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7757D825-F614-44DB-AB23-C40F1F4CA3E8}" xr6:coauthVersionLast="45" xr6:coauthVersionMax="45" xr10:uidLastSave="{00000000-0000-0000-0000-000000000000}"/>
  <bookViews>
    <workbookView xWindow="-110" yWindow="-110" windowWidth="19420" windowHeight="10420" tabRatio="826" xr2:uid="{00000000-000D-0000-FFFF-FFFF00000000}"/>
  </bookViews>
  <sheets>
    <sheet name="dados" sheetId="12" r:id="rId1"/>
    <sheet name="Referencias" sheetId="13" r:id="rId2"/>
    <sheet name="Planilha3" sheetId="5" state="hidden" r:id="rId3"/>
  </sheets>
  <definedNames>
    <definedName name="_xlnm._FilterDatabase" localSheetId="0" hidden="1">dados!$A$1:$D$167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<sst xmlns="http://schemas.openxmlformats.org/spreadsheetml/2006/main" count="596" uniqueCount="190">
  <si>
    <t>Fonte</t>
  </si>
  <si>
    <t>Leporinus conirostris (Steindachner, 1875)</t>
  </si>
  <si>
    <t>Leporinus copelandii (Steindachner, 1875)</t>
  </si>
  <si>
    <t>Pogonopoma wertheimeri (Steindachner, 1867)</t>
  </si>
  <si>
    <t>-19,4930028</t>
  </si>
  <si>
    <t>-42,4245556</t>
  </si>
  <si>
    <t>-20,2458722</t>
  </si>
  <si>
    <t>-42,8954389</t>
  </si>
  <si>
    <t>Plagioscion squamosissimus (Heckel, 1840)</t>
  </si>
  <si>
    <t>Oreochromis niloticus (Linnaeus, 1758)</t>
  </si>
  <si>
    <t>Poecilia reticulata (Peters, 1859)</t>
  </si>
  <si>
    <t>-19,472242</t>
  </si>
  <si>
    <t>-41,045741</t>
  </si>
  <si>
    <t>-19,509558</t>
  </si>
  <si>
    <t>-41,007520</t>
  </si>
  <si>
    <t>Astyanax taeniatus (Jenyns, 1842)</t>
  </si>
  <si>
    <t>Moenkhausia doceana (Steindachner, 1877)</t>
  </si>
  <si>
    <t>Pygocentrus piraya (Cuvier, 1819)</t>
  </si>
  <si>
    <t>Hypostomus sp.</t>
  </si>
  <si>
    <t>Pimelodella sp.</t>
  </si>
  <si>
    <t>Rhamdia quelen (Quoy &amp; Gaimard, 1824)</t>
  </si>
  <si>
    <t>Duopalatinus emarginatus (Valenciennes, 1840)</t>
  </si>
  <si>
    <t>Pimelodus fur (Lütken, 1874)</t>
  </si>
  <si>
    <t>-18,646030</t>
  </si>
  <si>
    <t>-42,362299</t>
  </si>
  <si>
    <t>Parotocinclus planicauda</t>
  </si>
  <si>
    <t>Garavello e Britski (2003)</t>
  </si>
  <si>
    <t xml:space="preserve">-19,756622 </t>
  </si>
  <si>
    <t>-42,617607</t>
  </si>
  <si>
    <t>Pygocentrus nattereri (Kner, 1858)</t>
  </si>
  <si>
    <t>Cyphocharax gilbert (Quoy &amp; Gaimard, 1824)</t>
  </si>
  <si>
    <t>Prochilodus vimboides (Kner, 1859)</t>
  </si>
  <si>
    <t>Trachelyopterus striatulus (Steindachner, 1877)</t>
  </si>
  <si>
    <t>Clarias gariepinus (Burchell, 1822)</t>
  </si>
  <si>
    <t>Australoherus facetus (Jenyns, 1842)</t>
  </si>
  <si>
    <t>Cichla kelberi (Kullander &amp; Ferreira, 2006)</t>
  </si>
  <si>
    <t>Crenicichla lacustris (Castelnau, 1855)</t>
  </si>
  <si>
    <t>Geophagus brasiliensis (Quoy &amp; Gaimard, 1824)</t>
  </si>
  <si>
    <t xml:space="preserve">Pachyurus adspersus (Steindachner, 1879) </t>
  </si>
  <si>
    <t>Lycengraulis sp.</t>
  </si>
  <si>
    <t xml:space="preserve">Junho, 2008 </t>
  </si>
  <si>
    <t>Characidium timbuiensis</t>
  </si>
  <si>
    <t>Hypostominae gen. novo</t>
  </si>
  <si>
    <t>Glanidium melanopterum</t>
  </si>
  <si>
    <t>Trichomycterus</t>
  </si>
  <si>
    <t>immaculatus</t>
  </si>
  <si>
    <t>Trichomycterus sp.</t>
  </si>
  <si>
    <t>Pimelodus maculatus</t>
  </si>
  <si>
    <t>-19,495605</t>
  </si>
  <si>
    <t>-41,019741</t>
  </si>
  <si>
    <t>Astyanax bimaculatus (Linnaeus, 1758)</t>
  </si>
  <si>
    <t>Astyanax fasciatus (Cuvier, 1819)</t>
  </si>
  <si>
    <t>Astyanax scabripinnis (Jenyns, 1842)</t>
  </si>
  <si>
    <t>Astyanax sp</t>
  </si>
  <si>
    <t>Oligosarcus argenteus (Günther, 1864)</t>
  </si>
  <si>
    <t>Hoplias malabaricus (Bloch, 1794)</t>
  </si>
  <si>
    <t>Delturus carinotus (La Monte, 1933)</t>
  </si>
  <si>
    <t>Loricariichthys castaneus (Castelnau, 1855)</t>
  </si>
  <si>
    <t>Hypostomus affinis (Steindachner, 1877)</t>
  </si>
  <si>
    <t>Hypostomus sp2</t>
  </si>
  <si>
    <t>Hypostomus sp3</t>
  </si>
  <si>
    <t>Gymnotus carapo (Linnaeus, 1758)</t>
  </si>
  <si>
    <t>24k 7843415.00 m S</t>
  </si>
  <si>
    <t>24k 268321.00 m W</t>
  </si>
  <si>
    <t>Salminus brasiliensis (Cuvier, 1816)</t>
  </si>
  <si>
    <t>Pimelodus sp.</t>
  </si>
  <si>
    <t>24k - 280814.00 m E</t>
  </si>
  <si>
    <t>24K - 7844035.00 m S</t>
  </si>
  <si>
    <t>24k - 269902.77 m E</t>
  </si>
  <si>
    <t>24k - 7843156.63 m S</t>
  </si>
  <si>
    <t>24k - 268642.00 m E</t>
  </si>
  <si>
    <t>24k - 7843025.00 m S</t>
  </si>
  <si>
    <t>Marques (2003)</t>
  </si>
  <si>
    <t>-20,0816667</t>
  </si>
  <si>
    <t>-43,5055556</t>
  </si>
  <si>
    <t>Pareiorhaphis scutula</t>
  </si>
  <si>
    <t>42,9602778</t>
  </si>
  <si>
    <t>19,6483333</t>
  </si>
  <si>
    <t>18,4545833</t>
  </si>
  <si>
    <t>43,3249167</t>
  </si>
  <si>
    <t>Perreira e Brito (2012)</t>
  </si>
  <si>
    <t>Perreira (2010)</t>
  </si>
  <si>
    <t>-18,897528</t>
  </si>
  <si>
    <t>-42,683686</t>
  </si>
  <si>
    <t>Megalonema sp.</t>
  </si>
  <si>
    <t>Pseudopimelodus sp2</t>
  </si>
  <si>
    <t>Pseudopimelodus sp1</t>
  </si>
  <si>
    <t>Trichomycterus herberti (Miranda-Ribeiro 1940)</t>
  </si>
  <si>
    <t>Resende et al., 2007</t>
  </si>
  <si>
    <t>Neoplecostomus doceensis</t>
  </si>
  <si>
    <t>-20,2388889</t>
  </si>
  <si>
    <t>-43,4777778</t>
  </si>
  <si>
    <t>Sarmento e Soares (2013)</t>
  </si>
  <si>
    <t>17,8911111</t>
  </si>
  <si>
    <t>40,2161111</t>
  </si>
  <si>
    <t>Imparfinis sp.</t>
  </si>
  <si>
    <t>Harttia sp.</t>
  </si>
  <si>
    <t>Hemipsillichthys sp. A</t>
  </si>
  <si>
    <t>Hemipsillichthys sp. B</t>
  </si>
  <si>
    <t>Hemipsillichthys sp. C</t>
  </si>
  <si>
    <t>Hypostominae gên. e sp. novos</t>
  </si>
  <si>
    <t>Neoplecostomus sp.</t>
  </si>
  <si>
    <t>Parotocinclus sp.</t>
  </si>
  <si>
    <t>Rineloricaria sp.</t>
  </si>
  <si>
    <t>Pseudoplatystoma sp.</t>
  </si>
  <si>
    <t>Microglanis sp.</t>
  </si>
  <si>
    <t>Trichomycterus sp. A</t>
  </si>
  <si>
    <t>Trichomycterus sp. B</t>
  </si>
  <si>
    <t>Leporinus macrocephalus (Garavello &amp; Britski 1988)</t>
  </si>
  <si>
    <t>Leporinus mormyrops (Steindachner, 1875)</t>
  </si>
  <si>
    <t>Leporinus thayeri (Borodin, 1929)</t>
  </si>
  <si>
    <t>Astyanax bimaculatus (Linnaeus 1758)</t>
  </si>
  <si>
    <t>Astyanax fasciatus (Cuvier 1819)</t>
  </si>
  <si>
    <t>Astyanax scabripinnis (Jenyns 1842)</t>
  </si>
  <si>
    <t>Astyanax sp. -</t>
  </si>
  <si>
    <t>Astyanax taeniatus (Jenyns 1842)</t>
  </si>
  <si>
    <t>Brycon devillei (Castelnau 1855)</t>
  </si>
  <si>
    <t>Brycon opalinus (Cuvier 1819)</t>
  </si>
  <si>
    <t>Deuterodon pedri (Eigenmann, 1908)</t>
  </si>
  <si>
    <t>Hasemania sp. -</t>
  </si>
  <si>
    <t>Henochilus wheatlandii (Garman, 1890)</t>
  </si>
  <si>
    <t>Knodus sp. -</t>
  </si>
  <si>
    <t>Moenkhausia doceanus (Steindachner 1877)</t>
  </si>
  <si>
    <t>Oligosarcus argenteus Guenter 1864</t>
  </si>
  <si>
    <t>Piaractus mesopotamicus (Holmberg 1887)</t>
  </si>
  <si>
    <t>Salminus brasiliensis (Cuvier 1816)</t>
  </si>
  <si>
    <t>Serrapinnus cf. heterodon (Eigenmann 1915)</t>
  </si>
  <si>
    <t>Characidae gen e sp. nova -</t>
  </si>
  <si>
    <t>Characidium cf. timbuiensis (Travassos, 1946)</t>
  </si>
  <si>
    <t>Cyphocharax gilbert (Quoy &amp; Gaimard 1824)</t>
  </si>
  <si>
    <t>Hoplias lacerdae (Ribeiro, 1908)</t>
  </si>
  <si>
    <t>Hoplias malabaricus (Bloch 1794)</t>
  </si>
  <si>
    <t>Prochilodus costatus (Cuvier &amp; Valenciennes 1849)</t>
  </si>
  <si>
    <t>Poecilia vivipara (Bloch &amp; Schneider, 1801)</t>
  </si>
  <si>
    <t>Phalloceros caudimaculatus (Hensel, 1868).</t>
  </si>
  <si>
    <t>Sternopygus cf. macrurus (Bloch &amp; Schneider, 1801)</t>
  </si>
  <si>
    <t>Cichlasoma facetum (Jenyns, 1842)</t>
  </si>
  <si>
    <t>Geophagus brasiliensis (Quoy &amp; Gaimard 1824)</t>
  </si>
  <si>
    <t>Tilapia rendalli (Boulenger, 1897)</t>
  </si>
  <si>
    <t>Pachyurus adspersus (Steindachner, 1878)</t>
  </si>
  <si>
    <t>Glanidium cf. melanopterum (Miranda-Ribeiro, 1918)</t>
  </si>
  <si>
    <t>Pseudauchenipterus affinis (Steindachner, 1877)</t>
  </si>
  <si>
    <t>Trachelyopterus striatulus (Steindachner, 1876)</t>
  </si>
  <si>
    <t>Callichthys callichthys (Linnaeus 1758)</t>
  </si>
  <si>
    <t>Hoplosternum littoralle (Hancock, 1828)</t>
  </si>
  <si>
    <t>Clarias gariepinnus (Burchell, 1822)</t>
  </si>
  <si>
    <t>Delturus carinotus (LaMonte, 1933)</t>
  </si>
  <si>
    <t>Hypostomus affinis (Steindachner, 1875)</t>
  </si>
  <si>
    <t>Hypostomus luetkeni (Steindachner, 1877)</t>
  </si>
  <si>
    <t>Lophiosilurus alexandri (Steindachner, 1876)</t>
  </si>
  <si>
    <t>Pimelodus maculatus (Lacepède, 1803)</t>
  </si>
  <si>
    <t>Steindachneridion doceanum (Eigenmann &amp; Eigenmann, 1889)</t>
  </si>
  <si>
    <t>Trichomycterus cf. alternatus (Eigenmann, 1917)</t>
  </si>
  <si>
    <t>Trichomycterus cf. brasiliensis (Lütken, 1874)</t>
  </si>
  <si>
    <t>Trichomycterus cf. immaculatus (Eigenmann &amp; Eigenmann, 1889)</t>
  </si>
  <si>
    <t>Harttia loricariformis (Steindachner, 1877)</t>
  </si>
  <si>
    <t>Hoplias lacerdae (Miranda Ribeiro,1908)</t>
  </si>
  <si>
    <t>Pareiorhaphis proskynita</t>
  </si>
  <si>
    <t>Pareiorhaphis vetula</t>
  </si>
  <si>
    <t>Synbranchus marmoratus (Bloch, 1795)</t>
  </si>
  <si>
    <t>Trichomycterus auroguttatus (Costa, 1992)</t>
  </si>
  <si>
    <t>Parachromis managuensis</t>
  </si>
  <si>
    <t>Hypomasticus mormyrops (Steindachner, 1875)</t>
  </si>
  <si>
    <t>Prochilodus costatus (Valenciennes, 1850)</t>
  </si>
  <si>
    <t>Glanidium botocudo (Sarmento‐Soares &amp; Martins‐Pinheiro, 2013)</t>
  </si>
  <si>
    <t>Hypostomus luetkeni (Steindacher, 1877)</t>
  </si>
  <si>
    <t>Hoplosternum littarale (Hancock, 1828)</t>
  </si>
  <si>
    <t>Cichla ocellaris (Bloch &amp; Schneider, 1801)</t>
  </si>
  <si>
    <t>Oreochmmis niloticus (Linnaeus, 1758)</t>
  </si>
  <si>
    <t>Parauchenipterus striatulus (Steindachner, 1876)</t>
  </si>
  <si>
    <t>Bryconamericus stramineus (Eigenmann, 1908)</t>
  </si>
  <si>
    <t>Cichla monoculus (Spix &amp; Agassiz, 1831)</t>
  </si>
  <si>
    <t>Barros et al., (2012)</t>
  </si>
  <si>
    <t>Giacomini et al., 2011</t>
  </si>
  <si>
    <t>Roxo et al., 2014</t>
  </si>
  <si>
    <t>Silva et al., (2013)</t>
  </si>
  <si>
    <t>decimalLatitude</t>
  </si>
  <si>
    <t>decimalLongitude</t>
  </si>
  <si>
    <t>scientificName</t>
  </si>
  <si>
    <t>BARROS, Lucas C. et al. Plagioscion squamosissimus (Sciaenidae) and Parachromis managuensis (Cichlidae): a threat to native fishes of the Doce River in Minas Gerais, Brazil. Plos One, v. 7, n. 6, p. e39138, 2012.</t>
  </si>
  <si>
    <t>SILVA, Adriana Maria et al. Estado de Conservação da ictiofauna do rio Guandu, afluente do baixo rio Doce, ES. Evolução e Conservação da Biodiversidade, v. 4, n. 1, p. 8-13, 2013.</t>
  </si>
  <si>
    <r>
      <t>GARAVELLO, J. C.; BRITSKI, H. A. Parotocinclus planicauda, a new species of the subfamily Hypoptopomatinae from southeastern Brazil (Ostariophysi: Loricariidae). </t>
    </r>
    <r>
      <rPr>
        <b/>
        <sz val="10"/>
        <color rgb="FF222222"/>
        <rFont val="Arial"/>
        <family val="2"/>
      </rPr>
      <t>Brazilian Journal of Biology</t>
    </r>
    <r>
      <rPr>
        <sz val="10"/>
        <color rgb="FF222222"/>
        <rFont val="Arial"/>
        <family val="2"/>
      </rPr>
      <t>, v. 63, n. 2, p. 253-260, 2003.</t>
    </r>
  </si>
  <si>
    <r>
      <t>GIACOMINI, Henrique Corrêa et al. Spatio-temporal segregation and size distribution of fish assemblages as related to non-native species occurrence in the middle rio Doce Valley, MG, Brazil. </t>
    </r>
    <r>
      <rPr>
        <b/>
        <sz val="10"/>
        <color rgb="FF222222"/>
        <rFont val="Arial"/>
        <family val="2"/>
      </rPr>
      <t>Neotropical Ichthyology</t>
    </r>
    <r>
      <rPr>
        <sz val="10"/>
        <color rgb="FF222222"/>
        <rFont val="Arial"/>
        <family val="2"/>
      </rPr>
      <t>, v. 9, n. 1, p. 135-146, 2011.</t>
    </r>
  </si>
  <si>
    <r>
      <t>JUNHO, Ricardo Ahouagi Carneiro. </t>
    </r>
    <r>
      <rPr>
        <b/>
        <sz val="10"/>
        <color rgb="FF222222"/>
        <rFont val="Arial"/>
        <family val="2"/>
      </rPr>
      <t>Migrações ascendentes de peixes neotropicais e hidrelétricas: proteção a jusante de turbinas e vertedouros e sistemas de transposição</t>
    </r>
    <r>
      <rPr>
        <sz val="10"/>
        <color rgb="FF222222"/>
        <rFont val="Arial"/>
        <family val="2"/>
      </rPr>
      <t>. 2008. Tese de Doutorado. Universidade de São Paulo.</t>
    </r>
  </si>
  <si>
    <r>
      <t>MARQUES, Bruno; BELEI, Frederico; SAMPAIO, Wagner Martins Santana. Ictiofauna do baixo rio Manhuaçu (Bacia do baixo rio Doce). </t>
    </r>
    <r>
      <rPr>
        <b/>
        <sz val="10"/>
        <color rgb="FF222222"/>
        <rFont val="Arial"/>
        <family val="2"/>
      </rPr>
      <t>Evolução e Conservação da Biodiversidade</t>
    </r>
    <r>
      <rPr>
        <sz val="10"/>
        <color rgb="FF222222"/>
        <rFont val="Arial"/>
        <family val="2"/>
      </rPr>
      <t>, v. 4, n. 1, p. 32-41, 2013.</t>
    </r>
  </si>
  <si>
    <r>
      <t>PEREIRA, Edson HL; BRITTO, Marcelo R. A new distinctively colored catfish of the genus Pareiorhaphis (Siluriformes: Loricariidae) from the Rio Piracicaba, upper Rio Doce basin, Brazil. </t>
    </r>
    <r>
      <rPr>
        <b/>
        <sz val="10"/>
        <color rgb="FF222222"/>
        <rFont val="Arial"/>
        <family val="2"/>
      </rPr>
      <t>Copeia</t>
    </r>
    <r>
      <rPr>
        <sz val="10"/>
        <color rgb="FF222222"/>
        <rFont val="Arial"/>
        <family val="2"/>
      </rPr>
      <t>, v. 2012, n. 3, p. 519-526, 2012.</t>
    </r>
  </si>
  <si>
    <r>
      <t>PEREIRA, Edson HL; VIEIRA, Fábio; REIS, Roberto E. Pareiorhaphis scutula, a new species of neoplecostomine catfish (Siluriformes: Loricariidae) from the upper rio Doce basin, Southeastern Brazil. </t>
    </r>
    <r>
      <rPr>
        <b/>
        <sz val="10"/>
        <color rgb="FF222222"/>
        <rFont val="Arial"/>
        <family val="2"/>
      </rPr>
      <t>Neotropical Ichthyology</t>
    </r>
    <r>
      <rPr>
        <sz val="10"/>
        <color rgb="FF222222"/>
        <rFont val="Arial"/>
        <family val="2"/>
      </rPr>
      <t>, v. 8, n. 1, p. 33-38, 2010.</t>
    </r>
  </si>
  <si>
    <r>
      <t xml:space="preserve">RESENDE, D.; LATINI, A.; FIGUEIRA, R. ESTUDO ICTIOFAUNÍSTICO PARA VIABILIDADE AMBIENTAL DE PEQUENOS EMPREENDIMENTOS HIDRELÉTRICOS: UMA NOVA ABORDAGEM PARA AVALIAÇÃO EM ESCALA DE BACIA. </t>
    </r>
    <r>
      <rPr>
        <b/>
        <sz val="10"/>
        <color rgb="FF222222"/>
        <rFont val="Arial"/>
        <family val="2"/>
      </rPr>
      <t>SEMINÁRIO NACIONAL DE PRODUÇÃO E TRANSMISSÃO DE ENERGIA ELÉTRICA</t>
    </r>
    <r>
      <rPr>
        <sz val="10"/>
        <color rgb="FF222222"/>
        <rFont val="Arial"/>
        <family val="2"/>
      </rPr>
      <t>, 2007.</t>
    </r>
  </si>
  <si>
    <r>
      <t>ROXO, Fabio F. et al. Neoplecostomus doceensis: a new loricariid species (Teleostei, Siluriformes) from the rio Doce basin and comments about its putative origin. </t>
    </r>
    <r>
      <rPr>
        <b/>
        <sz val="10"/>
        <color rgb="FF222222"/>
        <rFont val="Arial"/>
        <family val="2"/>
      </rPr>
      <t>ZooKeys</t>
    </r>
    <r>
      <rPr>
        <sz val="10"/>
        <color rgb="FF222222"/>
        <rFont val="Arial"/>
        <family val="2"/>
      </rPr>
      <t>, n. 440, p. 115, 2014.</t>
    </r>
  </si>
  <si>
    <r>
      <t>SARMENTO-SOARES, Luisa Maria; MARTINS-PINHEIRO, Ronaldo Fernando. Glanidium botocudo, a new species from the rio Doce and rio Mucuri, Minas Gerais, Brazil (Siluriformes: Auchenipteridae) with comments on taxonomic position of Glanidium bockmanniSarmento-Soares &amp; Buckup. </t>
    </r>
    <r>
      <rPr>
        <b/>
        <sz val="10"/>
        <color rgb="FF222222"/>
        <rFont val="Arial"/>
        <family val="2"/>
      </rPr>
      <t>Neotropical Ichthyology</t>
    </r>
    <r>
      <rPr>
        <sz val="10"/>
        <color rgb="FF222222"/>
        <rFont val="Arial"/>
        <family val="2"/>
      </rPr>
      <t>, v. 11, n. 2, p. 265-274, 2013.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</si>
</sst>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/m/yyyy"/>
  </numFmts>
  <fonts count="28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i/>
      <sz val="11"/>
      <color rgb="FF000000"/>
      <name val="Calibri"/>
      <family val="2"/>
    </font>
    <font>
      <sz val="10"/>
      <color rgb="FF000000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4">
    <xf numFmtId="0" fontId="0" fillId="0" borderId="0"/>
    <xf numFmtId="0" fontId="3" fillId="0" borderId="0"/>
    <xf numFmtId="0" fontId="3" fillId="0" borderId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0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3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164" fontId="23" fillId="0" borderId="0" applyBorder="0" applyProtection="0"/>
    <xf numFmtId="164" fontId="23" fillId="0" borderId="0" applyBorder="0" applyProtection="0"/>
    <xf numFmtId="0" fontId="24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2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0" fillId="0" borderId="1" xfId="0" applyBorder="1"/>
    <xf numFmtId="0" fontId="27" fillId="33" borderId="1" xfId="0" applyFont="1" applyFill="1" applyBorder="1" applyAlignment="1">
      <alignment horizontal="center"/>
    </xf>
  </cellXfs>
  <cellStyles count="414">
    <cellStyle name="20% - Ênfase1" xfId="18" builtinId="30" customBuiltin="1"/>
    <cellStyle name="20% - Ênfase2" xfId="21" builtinId="34" customBuiltin="1"/>
    <cellStyle name="20% - Ênfase3" xfId="24" builtinId="38" customBuiltin="1"/>
    <cellStyle name="20% - Ênfase4" xfId="27" builtinId="42" customBuiltin="1"/>
    <cellStyle name="20% - Ênfase5" xfId="30" builtinId="46" customBuiltin="1"/>
    <cellStyle name="20% - Ênfase6" xfId="33" builtinId="50" customBuiltin="1"/>
    <cellStyle name="40% - Ênfase1" xfId="19" builtinId="31" customBuiltin="1"/>
    <cellStyle name="40% - Ênfase2" xfId="22" builtinId="35" customBuiltin="1"/>
    <cellStyle name="40% - Ênfase3" xfId="25" builtinId="39" customBuiltin="1"/>
    <cellStyle name="40% - Ênfase4" xfId="28" builtinId="43" customBuiltin="1"/>
    <cellStyle name="40% - Ênfase5" xfId="31" builtinId="47" customBuiltin="1"/>
    <cellStyle name="40% - Ênfase6" xfId="34" builtinId="51" customBuiltin="1"/>
    <cellStyle name="60% - Ênfase1 2" xfId="44" xr:uid="{46480244-5201-4D42-9247-B2011D952DEC}"/>
    <cellStyle name="60% - Ênfase1 3" xfId="37" xr:uid="{1700181E-5B32-42C3-9D7A-7FD9A763117B}"/>
    <cellStyle name="60% - Ênfase2 2" xfId="45" xr:uid="{357ADD71-BE39-413F-A2BA-234295F57064}"/>
    <cellStyle name="60% - Ênfase2 3" xfId="38" xr:uid="{BE98EB4C-6395-4FA1-9757-84FCE553F5D3}"/>
    <cellStyle name="60% - Ênfase3 2" xfId="46" xr:uid="{66E459A2-3E5D-42AF-972D-89B58DDF2D7F}"/>
    <cellStyle name="60% - Ênfase3 3" xfId="39" xr:uid="{60172FE2-8A34-4C31-82D6-75D413648072}"/>
    <cellStyle name="60% - Ênfase4 2" xfId="47" xr:uid="{ECF1800F-220A-4C9F-A4F6-8795914DB987}"/>
    <cellStyle name="60% - Ênfase4 3" xfId="40" xr:uid="{11B02D04-3CD3-44AC-9817-AE64C659E975}"/>
    <cellStyle name="60% - Ênfase5 2" xfId="48" xr:uid="{34A0003E-0E1C-4DBB-9918-5127E6802DE6}"/>
    <cellStyle name="60% - Ênfase5 3" xfId="41" xr:uid="{E2E31028-5A43-4D7B-8F85-B2539AB74AE7}"/>
    <cellStyle name="60% - Ênfase6 2" xfId="49" xr:uid="{1B4B398D-CBC7-4607-AC9F-B2B824BE9D03}"/>
    <cellStyle name="60% - Ênfase6 3" xfId="42" xr:uid="{8308EF90-BC08-4763-84C0-4C793C9FACAE}"/>
    <cellStyle name="Bom" xfId="7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7" builtinId="29" customBuiltin="1"/>
    <cellStyle name="Ênfase2" xfId="20" builtinId="33" customBuiltin="1"/>
    <cellStyle name="Ênfase3" xfId="23" builtinId="37" customBuiltin="1"/>
    <cellStyle name="Ênfase4" xfId="26" builtinId="41" customBuiltin="1"/>
    <cellStyle name="Ênfase5" xfId="29" builtinId="45" customBuiltin="1"/>
    <cellStyle name="Ênfase6" xfId="32" builtinId="49" customBuiltin="1"/>
    <cellStyle name="Entrada" xfId="9" builtinId="20" customBuiltin="1"/>
    <cellStyle name="Excel Built-in Normal" xfId="50" xr:uid="{6DC8AFE6-E277-4FBD-A6E0-741E2DE75AC8}"/>
    <cellStyle name="Excel Built-in Normal 1" xfId="51" xr:uid="{A6413BF7-3387-484D-8E18-A167973661EA}"/>
    <cellStyle name="Excel Built-in Normal 1 1" xfId="52" xr:uid="{1C16B6C5-4F64-4D2C-8AB8-E00EC83A1A3F}"/>
    <cellStyle name="Hiperlink 2" xfId="53" xr:uid="{17CD68FD-85FB-4087-9AFD-8D12ACB9A214}"/>
    <cellStyle name="Neutra 2" xfId="54" xr:uid="{BD1007F6-ECFA-4429-8456-DE185026A05F}"/>
    <cellStyle name="Neutro 2" xfId="36" xr:uid="{82607E28-09AC-411A-B9B1-F87957EA8C0F}"/>
    <cellStyle name="Normal" xfId="0" builtinId="0"/>
    <cellStyle name="Normal 10" xfId="2" xr:uid="{11DEEE1B-553B-42A1-8F60-B4082807B50D}"/>
    <cellStyle name="Normal 11" xfId="55" xr:uid="{3F4596F1-E0D3-4C0E-83EF-47CE5654343C}"/>
    <cellStyle name="Normal 12" xfId="56" xr:uid="{559E5CF6-C740-4F4E-893C-E9F9E71C9C52}"/>
    <cellStyle name="Normal 13" xfId="57" xr:uid="{4FDCB5D8-53C4-40F9-BA2A-B16B3E4ABF58}"/>
    <cellStyle name="Normal 14" xfId="58" xr:uid="{2BC0AC64-BFB2-4187-8B38-4C1BD5543ABF}"/>
    <cellStyle name="Normal 14 2" xfId="59" xr:uid="{B415E325-8B33-47ED-89ED-B993ED3BA071}"/>
    <cellStyle name="Normal 14 3" xfId="60" xr:uid="{57EC33B1-F530-452A-B5FF-2FBFBB6D0D46}"/>
    <cellStyle name="Normal 14 4" xfId="61" xr:uid="{2A13D510-50DE-4DBD-A971-0E6169025344}"/>
    <cellStyle name="Normal 14 5" xfId="62" xr:uid="{A122B3A1-1A72-4A3D-A26E-DEC47EBC916B}"/>
    <cellStyle name="Normal 15" xfId="63" xr:uid="{06C8BA11-B421-4061-A808-65A447933A15}"/>
    <cellStyle name="Normal 16" xfId="64" xr:uid="{BB30EF7E-D9CF-4E56-AF3F-B8F7545395C7}"/>
    <cellStyle name="Normal 17" xfId="65" xr:uid="{0C71F16C-2DC1-41F6-A93F-3658021EB454}"/>
    <cellStyle name="Normal 18" xfId="66" xr:uid="{A17AE208-0633-488E-93F2-91DC80CBA19E}"/>
    <cellStyle name="Normal 19" xfId="67" xr:uid="{EB3167C4-7F3F-4F2B-A3A9-61B2905855F0}"/>
    <cellStyle name="Normal 2" xfId="68" xr:uid="{960B1D72-B66E-4FF1-9877-2AABDE11F073}"/>
    <cellStyle name="Normal 2 10" xfId="69" xr:uid="{3901C168-19D2-4844-A820-75204FAE2884}"/>
    <cellStyle name="Normal 2 11" xfId="70" xr:uid="{9C74026F-643A-4C12-86E3-C1E5B91D62D8}"/>
    <cellStyle name="Normal 2 12" xfId="71" xr:uid="{B1EA1FF7-1614-48B8-B80D-95CE5EC7EC6B}"/>
    <cellStyle name="Normal 2 13" xfId="72" xr:uid="{5EB663AF-E281-4A7F-A123-FECD3A94E845}"/>
    <cellStyle name="Normal 2 14" xfId="73" xr:uid="{7059B93C-DCEA-4847-841A-E774A63908BF}"/>
    <cellStyle name="Normal 2 15" xfId="74" xr:uid="{4DCF1006-3566-41BF-83CB-7B7B284AD7F2}"/>
    <cellStyle name="Normal 2 16" xfId="75" xr:uid="{E16EC9BF-4858-47B0-AED4-0AD1C7343AA6}"/>
    <cellStyle name="Normal 2 17" xfId="76" xr:uid="{A1ABC5D4-CBAC-4B8F-85A8-DBBABD3B548E}"/>
    <cellStyle name="Normal 2 18" xfId="77" xr:uid="{7AFE583B-9CC5-4EAD-ACD7-EBCF673987B7}"/>
    <cellStyle name="Normal 2 19" xfId="78" xr:uid="{396F6716-008E-44B7-9C09-E9B76995BB99}"/>
    <cellStyle name="Normal 2 19 2" xfId="79" xr:uid="{4F13E9DD-A14D-4746-8B68-5B95F84CD656}"/>
    <cellStyle name="Normal 2 19 2 2" xfId="80" xr:uid="{5970D24C-622A-4AF1-80A1-549813250A38}"/>
    <cellStyle name="Normal 2 19 2 2 2" xfId="81" xr:uid="{A35764A4-575F-43C1-8E57-047438269AD3}"/>
    <cellStyle name="Normal 2 19 2 3" xfId="82" xr:uid="{BC31F62B-E90F-47DA-AACE-74DE8C315050}"/>
    <cellStyle name="Normal 2 19 2 4" xfId="83" xr:uid="{A89DCDEA-8976-4D22-8696-39727B28C847}"/>
    <cellStyle name="Normal 2 19 2 5" xfId="84" xr:uid="{01D80F29-1C11-49F9-9DF7-F0034F1F62F3}"/>
    <cellStyle name="Normal 2 19 2 6" xfId="85" xr:uid="{1DFDD2F6-AED7-43EA-A3BE-0B220B685859}"/>
    <cellStyle name="Normal 2 19 2 7" xfId="86" xr:uid="{0985B636-C9C5-437D-BF8A-75E509FD77D4}"/>
    <cellStyle name="Normal 2 19 3" xfId="87" xr:uid="{04A442FE-6A56-4AA7-8F7E-A3B52CE5F15D}"/>
    <cellStyle name="Normal 2 19 4" xfId="88" xr:uid="{A1C26DDE-A9CC-4BB9-8D60-A23FB2D915D5}"/>
    <cellStyle name="Normal 2 19 5" xfId="89" xr:uid="{85C06776-B9C4-4004-B304-BB3EA8FC98BB}"/>
    <cellStyle name="Normal 2 19 5 2" xfId="90" xr:uid="{00E66584-A81B-44B6-AD75-554333758492}"/>
    <cellStyle name="Normal 2 19 6" xfId="91" xr:uid="{660B4F18-1313-4C6A-AD80-F2FC34232470}"/>
    <cellStyle name="Normal 2 19 7" xfId="92" xr:uid="{0BF9AA02-A20D-478E-81E4-75B2A519DCB9}"/>
    <cellStyle name="Normal 2 19 8" xfId="93" xr:uid="{166C5A58-8330-4AB0-9524-1316BA3447A6}"/>
    <cellStyle name="Normal 2 19 9" xfId="94" xr:uid="{662BE991-8306-41CE-A184-C1CE67865FAC}"/>
    <cellStyle name="Normal 2 2" xfId="95" xr:uid="{3534A60C-9912-48B3-ACBC-76B60AB8C917}"/>
    <cellStyle name="Normal 2 2 10" xfId="96" xr:uid="{ECFCCDC8-E88F-415F-ADB0-92F149B6DE31}"/>
    <cellStyle name="Normal 2 2 11" xfId="97" xr:uid="{EBABD1FB-E432-4EFB-8F09-966E13AE7CD4}"/>
    <cellStyle name="Normal 2 2 12" xfId="98" xr:uid="{6B1B33AF-F07E-4CCC-B1EF-0BE42E3E69B4}"/>
    <cellStyle name="Normal 2 2 13" xfId="99" xr:uid="{1833BF3D-CA8B-4D72-897B-D460D0072029}"/>
    <cellStyle name="Normal 2 2 14" xfId="100" xr:uid="{5085DB92-5279-46BE-976B-7293F9E5A133}"/>
    <cellStyle name="Normal 2 2 15" xfId="101" xr:uid="{4A178C91-8CAD-441E-BD6F-21879FB7C12A}"/>
    <cellStyle name="Normal 2 2 16" xfId="102" xr:uid="{2559E270-77E5-4973-B85D-5F89BB67A365}"/>
    <cellStyle name="Normal 2 2 16 2" xfId="103" xr:uid="{2FB86496-317E-4C59-A712-B689B2050B17}"/>
    <cellStyle name="Normal 2 2 16 2 2" xfId="104" xr:uid="{5A8B10E7-A2A1-43A4-A51E-DB9F22F10C1F}"/>
    <cellStyle name="Normal 2 2 16 2 2 2" xfId="105" xr:uid="{C18996A8-CF1F-422B-870D-B8749576B134}"/>
    <cellStyle name="Normal 2 2 16 2 3" xfId="106" xr:uid="{042C529A-5970-496A-B2DD-8085713FBA9E}"/>
    <cellStyle name="Normal 2 2 16 2 4" xfId="107" xr:uid="{65345BE0-6781-4A53-AC7D-C49BCFBFFADD}"/>
    <cellStyle name="Normal 2 2 16 2 5" xfId="108" xr:uid="{2E58D1E2-45FD-4972-943F-18AFF805B0B5}"/>
    <cellStyle name="Normal 2 2 16 2 6" xfId="109" xr:uid="{F7E16448-BFD9-4816-B063-062F82210F36}"/>
    <cellStyle name="Normal 2 2 16 2 7" xfId="110" xr:uid="{0575BFB7-C980-44CF-9EC6-1FEDC9F1147D}"/>
    <cellStyle name="Normal 2 2 16 3" xfId="111" xr:uid="{54484462-57F9-4514-9E71-F4DD0A28F93E}"/>
    <cellStyle name="Normal 2 2 16 4" xfId="112" xr:uid="{FF46F744-FB22-404F-B89D-B399B0E373B2}"/>
    <cellStyle name="Normal 2 2 16 5" xfId="113" xr:uid="{FDDD87A1-4DCA-4893-BEEC-AE4AFCF22345}"/>
    <cellStyle name="Normal 2 2 16 5 2" xfId="114" xr:uid="{CDE41A2A-F05C-4C9A-9FA7-967AB2B8E576}"/>
    <cellStyle name="Normal 2 2 16 6" xfId="115" xr:uid="{8C9AF0D3-8284-40B1-B716-2A3D5D103D5F}"/>
    <cellStyle name="Normal 2 2 16 7" xfId="116" xr:uid="{3E2DE80D-8632-4867-9CB7-1311B83FF3DF}"/>
    <cellStyle name="Normal 2 2 16 8" xfId="117" xr:uid="{BC60C09B-6142-4550-946E-F44F0AA78491}"/>
    <cellStyle name="Normal 2 2 16 9" xfId="118" xr:uid="{B8B3D754-B481-4E83-ACB2-AFDB3207F558}"/>
    <cellStyle name="Normal 2 2 17" xfId="119" xr:uid="{43FCE8A7-9E43-479D-9DA0-C38A6A16E6FD}"/>
    <cellStyle name="Normal 2 2 18" xfId="120" xr:uid="{1B7805F4-0F3D-41E5-8E71-E180965A5D17}"/>
    <cellStyle name="Normal 2 2 19" xfId="121" xr:uid="{01AA8FFC-B0B0-473E-B25E-70B55248CF42}"/>
    <cellStyle name="Normal 2 2 19 2" xfId="122" xr:uid="{CF931528-9F2A-4063-A834-1264DAFF12C9}"/>
    <cellStyle name="Normal 2 2 19 2 2" xfId="123" xr:uid="{F2BA75F8-3D29-4F2A-8E9F-AE34B500C164}"/>
    <cellStyle name="Normal 2 2 19 3" xfId="124" xr:uid="{1F452FF1-11A1-4B3E-A66D-AA57B2C5B657}"/>
    <cellStyle name="Normal 2 2 19 4" xfId="125" xr:uid="{D3EECC4E-001A-45CA-8B1B-B48609BB018A}"/>
    <cellStyle name="Normal 2 2 19 5" xfId="126" xr:uid="{8EA15037-870D-4940-B484-1F612D449BAA}"/>
    <cellStyle name="Normal 2 2 19 6" xfId="127" xr:uid="{23B8C077-C579-4960-BBAC-545DBCA09CB8}"/>
    <cellStyle name="Normal 2 2 19 7" xfId="128" xr:uid="{E1A38ECB-1A16-4F6C-82CE-13DFAB12EE66}"/>
    <cellStyle name="Normal 2 2 2" xfId="129" xr:uid="{9114608A-4ADB-4F35-BB3A-FEA861E1808F}"/>
    <cellStyle name="Normal 2 2 2 10" xfId="130" xr:uid="{944559FD-C09D-4F38-BE4E-E36A5F1111D2}"/>
    <cellStyle name="Normal 2 2 2 11" xfId="131" xr:uid="{315E88AC-B2AE-4E8F-A162-E8AD6A3505E8}"/>
    <cellStyle name="Normal 2 2 2 12" xfId="132" xr:uid="{ADBFF3A6-90A4-4690-8DE0-8E7BA14B8D27}"/>
    <cellStyle name="Normal 2 2 2 2" xfId="133" xr:uid="{33E943C3-E63E-4D42-A3FE-64506518342E}"/>
    <cellStyle name="Normal 2 2 2 2 10" xfId="134" xr:uid="{5BEFA59F-8867-4047-A9CF-97AB0467E992}"/>
    <cellStyle name="Normal 2 2 2 2 11" xfId="135" xr:uid="{E2D510BD-EAB0-4C9F-9C42-4A5A70A8C085}"/>
    <cellStyle name="Normal 2 2 2 2 12" xfId="136" xr:uid="{0634DFF6-808A-4ADB-BB92-962CC069890B}"/>
    <cellStyle name="Normal 2 2 2 2 2" xfId="137" xr:uid="{3DAEB86D-AE56-480F-9EDC-89CA70F90758}"/>
    <cellStyle name="Normal 2 2 2 2 2 2" xfId="138" xr:uid="{F5AA8202-A16F-4AFF-926F-10F1B08EDDE1}"/>
    <cellStyle name="Normal 2 2 2 2 2 2 2" xfId="139" xr:uid="{887F8877-1430-472E-B6FA-97D2795DA06D}"/>
    <cellStyle name="Normal 2 2 2 2 2 2 2 2" xfId="140" xr:uid="{9BCB34EA-08EB-49BB-84BF-747B41EA4412}"/>
    <cellStyle name="Normal 2 2 2 2 2 2 3" xfId="141" xr:uid="{946CE62E-1B83-447C-A421-48576EA15761}"/>
    <cellStyle name="Normal 2 2 2 2 2 2 4" xfId="142" xr:uid="{9EE95A8B-2F21-4D35-8FF4-AEC9DD2B6125}"/>
    <cellStyle name="Normal 2 2 2 2 2 2 5" xfId="143" xr:uid="{1CF97E05-481D-4286-A005-E2455EB3DCFB}"/>
    <cellStyle name="Normal 2 2 2 2 2 2 6" xfId="144" xr:uid="{CCE11DBB-E8FB-47EB-9C02-BE24DCC4B194}"/>
    <cellStyle name="Normal 2 2 2 2 2 2 7" xfId="145" xr:uid="{1672A267-DA4A-4126-A1E7-FBD7DDF87601}"/>
    <cellStyle name="Normal 2 2 2 2 2 3" xfId="146" xr:uid="{9406BC22-12FB-43C1-BFC2-06B5C273E10C}"/>
    <cellStyle name="Normal 2 2 2 2 2 4" xfId="147" xr:uid="{DC1803EA-CB3E-4B0A-A1B4-3028681BE943}"/>
    <cellStyle name="Normal 2 2 2 2 2 5" xfId="148" xr:uid="{D7A76C70-84DD-4C8B-8B96-45E824AC2850}"/>
    <cellStyle name="Normal 2 2 2 2 2 5 2" xfId="149" xr:uid="{84C862A5-7676-438E-A8FC-328F80DBBF05}"/>
    <cellStyle name="Normal 2 2 2 2 2 6" xfId="150" xr:uid="{96879B57-BAF5-4425-89F7-67573D771A42}"/>
    <cellStyle name="Normal 2 2 2 2 2 7" xfId="151" xr:uid="{591FA868-B26F-4DFB-878D-206D1BE173E3}"/>
    <cellStyle name="Normal 2 2 2 2 2 8" xfId="152" xr:uid="{820BD166-EA5F-4D7D-931D-04A95D50170E}"/>
    <cellStyle name="Normal 2 2 2 2 2 9" xfId="153" xr:uid="{5BCC435F-E396-41C2-B490-ABAF38F090AB}"/>
    <cellStyle name="Normal 2 2 2 2 3" xfId="154" xr:uid="{42B0A1D9-A38F-4244-A740-BA8C872839BE}"/>
    <cellStyle name="Normal 2 2 2 2 4" xfId="155" xr:uid="{D37E3422-B21A-448E-B136-945E8C264464}"/>
    <cellStyle name="Normal 2 2 2 2 5" xfId="156" xr:uid="{5F7A23EE-1D01-4F32-956B-33DD6D397023}"/>
    <cellStyle name="Normal 2 2 2 2 6" xfId="157" xr:uid="{FC77D0D5-F475-47B3-83A6-8AF9A8D6A2ED}"/>
    <cellStyle name="Normal 2 2 2 2 6 2" xfId="158" xr:uid="{BF7058D8-1FBC-4DE0-80C0-18B35305A990}"/>
    <cellStyle name="Normal 2 2 2 2 6 2 2" xfId="159" xr:uid="{55679465-C094-4BCC-83D0-43A810DE7534}"/>
    <cellStyle name="Normal 2 2 2 2 6 3" xfId="160" xr:uid="{14D51B8D-4C5E-40C3-AEDB-BDE63210A094}"/>
    <cellStyle name="Normal 2 2 2 2 6 4" xfId="161" xr:uid="{E06F3B62-6611-4851-99F9-82DCCBF3F6F5}"/>
    <cellStyle name="Normal 2 2 2 2 6 5" xfId="162" xr:uid="{FD3DA4C1-46BE-4301-83E7-547E281C7165}"/>
    <cellStyle name="Normal 2 2 2 2 6 6" xfId="163" xr:uid="{059F01FE-5F78-4327-9B3B-A7896391CFE1}"/>
    <cellStyle name="Normal 2 2 2 2 6 7" xfId="164" xr:uid="{2481D2DF-1EFF-4072-8470-08D734400B75}"/>
    <cellStyle name="Normal 2 2 2 2 7" xfId="165" xr:uid="{96F4244E-D72C-40F3-A917-F74615B3EF27}"/>
    <cellStyle name="Normal 2 2 2 2 8" xfId="166" xr:uid="{AB61A709-94A5-4DCE-BDDB-539184F94D09}"/>
    <cellStyle name="Normal 2 2 2 2 8 2" xfId="167" xr:uid="{40E22C72-6223-4F4F-B7EE-40DAF434BA05}"/>
    <cellStyle name="Normal 2 2 2 2 9" xfId="168" xr:uid="{1971144F-9292-4A35-BAEB-1F0C2761487E}"/>
    <cellStyle name="Normal 2 2 2 3" xfId="169" xr:uid="{3146A567-5E03-4DBC-B636-59641C7E7B7F}"/>
    <cellStyle name="Normal 2 2 2 3 2" xfId="170" xr:uid="{32BAF6C8-A425-462E-8615-EEF2757C052C}"/>
    <cellStyle name="Normal 2 2 2 3 2 2" xfId="171" xr:uid="{18257C30-0E64-44D3-AA10-5D00093BF723}"/>
    <cellStyle name="Normal 2 2 2 3 2 2 2" xfId="172" xr:uid="{FE5B57BD-B902-4613-A635-9CDA579DCF1F}"/>
    <cellStyle name="Normal 2 2 2 3 2 3" xfId="173" xr:uid="{AA667D4B-990A-485D-BC57-083EBBBE5224}"/>
    <cellStyle name="Normal 2 2 2 3 2 4" xfId="174" xr:uid="{E90B2BA8-D755-4344-9049-75EF787F90F5}"/>
    <cellStyle name="Normal 2 2 2 3 2 5" xfId="175" xr:uid="{756DD4A7-8A8C-47B8-93B4-BBF536FD2C0A}"/>
    <cellStyle name="Normal 2 2 2 3 2 6" xfId="176" xr:uid="{A274C222-7674-40C3-BE84-6BBD567D7D21}"/>
    <cellStyle name="Normal 2 2 2 3 2 7" xfId="177" xr:uid="{5550948C-0643-47B1-93A4-115D46400306}"/>
    <cellStyle name="Normal 2 2 2 3 3" xfId="178" xr:uid="{9BD8CBA2-FBA6-45EB-9044-3F80266DCF74}"/>
    <cellStyle name="Normal 2 2 2 3 4" xfId="179" xr:uid="{AF90FBE8-8D0D-41BD-932A-BD522B82482C}"/>
    <cellStyle name="Normal 2 2 2 3 5" xfId="180" xr:uid="{8428BDCD-FF4C-4EAF-8AA3-D49CF4070F5F}"/>
    <cellStyle name="Normal 2 2 2 3 5 2" xfId="181" xr:uid="{24AF8E0F-DDD2-4C38-93C4-E808E44C54A8}"/>
    <cellStyle name="Normal 2 2 2 3 6" xfId="182" xr:uid="{E6E50AA1-3FAB-4C4E-8431-0924C7D955BF}"/>
    <cellStyle name="Normal 2 2 2 3 7" xfId="183" xr:uid="{69595AEB-5845-4313-BEC5-7D2E479D3C6B}"/>
    <cellStyle name="Normal 2 2 2 3 8" xfId="184" xr:uid="{30AE35B5-9024-4D15-AF46-F6319C6D6BF6}"/>
    <cellStyle name="Normal 2 2 2 3 9" xfId="185" xr:uid="{2F5DA095-A331-4128-BB92-48CBFBDF0333}"/>
    <cellStyle name="Normal 2 2 2 4" xfId="186" xr:uid="{24D529B6-465A-47F9-B3BA-D1E02217EF2E}"/>
    <cellStyle name="Normal 2 2 2 5" xfId="187" xr:uid="{36ECB0D1-8F3C-4C94-BFA8-70482A228EBB}"/>
    <cellStyle name="Normal 2 2 2 6" xfId="188" xr:uid="{A8DB5962-00CD-4826-AC0B-C3B5CEA53ED1}"/>
    <cellStyle name="Normal 2 2 2 6 2" xfId="189" xr:uid="{D5446426-8BF5-4CF6-8958-F9CDE35099B4}"/>
    <cellStyle name="Normal 2 2 2 6 2 2" xfId="190" xr:uid="{79036208-83E3-4C91-A346-F6DFD77AA2C8}"/>
    <cellStyle name="Normal 2 2 2 6 3" xfId="191" xr:uid="{B5065626-9D08-4C9C-8C7C-97007FB64F78}"/>
    <cellStyle name="Normal 2 2 2 6 4" xfId="192" xr:uid="{AE8B8CD6-48BB-44E5-85A1-37269151913B}"/>
    <cellStyle name="Normal 2 2 2 6 5" xfId="193" xr:uid="{A5F4F3E8-CC10-4FAA-8AED-5CDB7C85A6DD}"/>
    <cellStyle name="Normal 2 2 2 6 6" xfId="194" xr:uid="{D2205F00-FA8A-43E8-802B-B16D65CC8503}"/>
    <cellStyle name="Normal 2 2 2 6 7" xfId="195" xr:uid="{822877DB-2103-4952-B76F-202071C81E1D}"/>
    <cellStyle name="Normal 2 2 2 7" xfId="196" xr:uid="{40C780A9-6CC0-435B-B2D7-ADB908DD7D41}"/>
    <cellStyle name="Normal 2 2 2 8" xfId="197" xr:uid="{448CFCCE-A768-4237-864D-6F0E7ABB82A7}"/>
    <cellStyle name="Normal 2 2 2 8 2" xfId="198" xr:uid="{4BDD7AD6-0C38-40B2-99EA-0EE37302BA29}"/>
    <cellStyle name="Normal 2 2 2 9" xfId="199" xr:uid="{4A2C2058-537C-41D1-A863-8E3D6073C5EC}"/>
    <cellStyle name="Normal 2 2 20" xfId="200" xr:uid="{84A2722E-0D38-41B9-9A03-B4FE9302375B}"/>
    <cellStyle name="Normal 2 2 21" xfId="201" xr:uid="{4DF73041-653F-491F-8E76-444CADE73EE1}"/>
    <cellStyle name="Normal 2 2 21 2" xfId="202" xr:uid="{217687C9-F1BD-4BFC-80FB-341FDBCEDAB0}"/>
    <cellStyle name="Normal 2 2 22" xfId="203" xr:uid="{9F86EC3C-828C-4E48-8A9E-D80F5129A51A}"/>
    <cellStyle name="Normal 2 2 23" xfId="204" xr:uid="{270ECBA5-BEBB-46F8-8D2A-63E680C7D931}"/>
    <cellStyle name="Normal 2 2 24" xfId="205" xr:uid="{4441EAA4-92A6-4E5E-B7BE-36BB21B81720}"/>
    <cellStyle name="Normal 2 2 25" xfId="206" xr:uid="{DD77B9D4-59B3-4770-B81C-0493C307E287}"/>
    <cellStyle name="Normal 2 2 3" xfId="207" xr:uid="{953E434C-E560-43E8-8C77-1E6E4F30D09A}"/>
    <cellStyle name="Normal 2 2 4" xfId="208" xr:uid="{3A27CF68-3EC1-4F10-9E19-8A88BBF85F7F}"/>
    <cellStyle name="Normal 2 2 5" xfId="209" xr:uid="{741AEC80-559D-4E7C-A7FC-A83F88483193}"/>
    <cellStyle name="Normal 2 2 6" xfId="210" xr:uid="{F5990602-A267-427A-8857-4CC155E4B65E}"/>
    <cellStyle name="Normal 2 2 7" xfId="211" xr:uid="{CE5E916D-3838-49AD-BA51-D1FAE2005A80}"/>
    <cellStyle name="Normal 2 2 8" xfId="212" xr:uid="{0A4E8A7C-8FE0-44E6-9E22-B8002E96AF3B}"/>
    <cellStyle name="Normal 2 2 9" xfId="213" xr:uid="{404E4DBF-BC7B-4B06-ADE7-F54F189F4EF3}"/>
    <cellStyle name="Normal 2 20" xfId="214" xr:uid="{B242CABC-5BC0-4040-9007-6E53196E8312}"/>
    <cellStyle name="Normal 2 21" xfId="215" xr:uid="{B81E7C9E-68B2-45BC-81B3-1F13686AD604}"/>
    <cellStyle name="Normal 2 22" xfId="216" xr:uid="{54D6B8A7-5386-4F2C-8F81-1753ABF425C5}"/>
    <cellStyle name="Normal 2 23" xfId="217" xr:uid="{C8162DE1-2F5F-4855-ABB8-73EDFD38D9B1}"/>
    <cellStyle name="Normal 2 24" xfId="218" xr:uid="{6F39D1D0-01BE-4DDD-8D43-8C3E465ABF91}"/>
    <cellStyle name="Normal 2 25" xfId="219" xr:uid="{B1E7C123-E9D0-4F48-9BE1-B924170646CF}"/>
    <cellStyle name="Normal 2 26" xfId="220" xr:uid="{74E31417-93AC-4B2B-93FC-B985BE14016A}"/>
    <cellStyle name="Normal 2 26 2" xfId="221" xr:uid="{61583B76-FC57-41BE-BDBF-A2E1A84BA22E}"/>
    <cellStyle name="Normal 2 26 2 2" xfId="222" xr:uid="{37FC317A-FEEC-4D90-B084-5F10F08182D9}"/>
    <cellStyle name="Normal 2 26 3" xfId="223" xr:uid="{A64335E1-0626-47EA-A61C-998367CFA18C}"/>
    <cellStyle name="Normal 2 26 4" xfId="224" xr:uid="{4A6F5C74-35AE-431E-83EC-6C0F9B2FA37D}"/>
    <cellStyle name="Normal 2 26 5" xfId="225" xr:uid="{EF6D2CBD-C74F-45CA-8A13-6F43C946D2ED}"/>
    <cellStyle name="Normal 2 26 6" xfId="226" xr:uid="{6D5257E8-F99E-41B8-8A76-FF0893972AB5}"/>
    <cellStyle name="Normal 2 26 7" xfId="227" xr:uid="{3B24777A-4ED6-41AE-ACC1-3FD85CFD55E4}"/>
    <cellStyle name="Normal 2 27" xfId="228" xr:uid="{670AE795-6F5A-4C5C-90FF-54500B8DBBB6}"/>
    <cellStyle name="Normal 2 28" xfId="229" xr:uid="{129B3315-1F82-49FF-A744-0BBAFEECD6BA}"/>
    <cellStyle name="Normal 2 29" xfId="230" xr:uid="{F3D2A273-F336-46C4-BE07-82A6823D71E8}"/>
    <cellStyle name="Normal 2 3" xfId="231" xr:uid="{4F15F52B-9154-41E6-82EE-E0F2091469AE}"/>
    <cellStyle name="Normal 2 30" xfId="232" xr:uid="{FB9ACA17-845F-41A8-960C-193CC7FBD288}"/>
    <cellStyle name="Normal 2 31" xfId="233" xr:uid="{90804B3B-995C-44E5-A2D1-FC571AFEFFE2}"/>
    <cellStyle name="Normal 2 32" xfId="234" xr:uid="{54E4B646-4432-4845-835C-A6A92DD54C0D}"/>
    <cellStyle name="Normal 2 32 2" xfId="235" xr:uid="{02AA2CC9-AE97-4807-8AAA-6A7606BF4793}"/>
    <cellStyle name="Normal 2 33" xfId="236" xr:uid="{53255232-CE24-488C-934A-517792432FD2}"/>
    <cellStyle name="Normal 2 34" xfId="237" xr:uid="{51DA17A9-ABE7-4857-A354-CAAF45CFA3B6}"/>
    <cellStyle name="Normal 2 35" xfId="238" xr:uid="{9B1EB0C2-964D-4253-8745-9B35D009A160}"/>
    <cellStyle name="Normal 2 36" xfId="239" xr:uid="{35CC22D9-8150-4B2F-88D0-74747B46FD17}"/>
    <cellStyle name="Normal 2 37" xfId="240" xr:uid="{B42D64A8-E683-416A-A1B0-78A6A552CA45}"/>
    <cellStyle name="Normal 2 4" xfId="241" xr:uid="{D26E346C-43AF-46B6-AD0C-DA0EDDF265B1}"/>
    <cellStyle name="Normal 2 5" xfId="242" xr:uid="{7C09CE1E-F650-4593-9048-47F80B8EE20C}"/>
    <cellStyle name="Normal 2 5 2" xfId="243" xr:uid="{B2BB41C1-8BC3-4182-8F3F-D8E59127665E}"/>
    <cellStyle name="Normal 2 5 3" xfId="244" xr:uid="{B13FF0B5-2CFC-432B-9904-BBE3FBF16424}"/>
    <cellStyle name="Normal 2 5 4" xfId="245" xr:uid="{476717C1-6F4B-429E-8517-9DD2C2D5AF49}"/>
    <cellStyle name="Normal 2 6" xfId="246" xr:uid="{000FD327-331A-4FCC-AF57-6C19709E1CA4}"/>
    <cellStyle name="Normal 2 6 2" xfId="247" xr:uid="{64B18357-7A12-4E01-B9DE-E340F677E157}"/>
    <cellStyle name="Normal 2 6 3" xfId="248" xr:uid="{8E132014-F5AC-4017-9C6E-AB9B2717AEF6}"/>
    <cellStyle name="Normal 2 7" xfId="249" xr:uid="{FE18952E-F433-4027-B09A-78061AF9E665}"/>
    <cellStyle name="Normal 2 7 2" xfId="250" xr:uid="{BC117B29-82A3-426A-A05D-0ADA3F390F23}"/>
    <cellStyle name="Normal 2 7 3" xfId="251" xr:uid="{C2156554-D157-41A0-AC04-C6DC9ED04052}"/>
    <cellStyle name="Normal 2 8" xfId="252" xr:uid="{2FC14590-4D30-4927-85B1-633A6BF380CF}"/>
    <cellStyle name="Normal 2 8 2" xfId="253" xr:uid="{3F89570A-2CB6-467C-9CE7-C075DEA60DC3}"/>
    <cellStyle name="Normal 2 8 3" xfId="254" xr:uid="{9005751E-7E74-4645-98B3-788EBC409481}"/>
    <cellStyle name="Normal 2 9" xfId="255" xr:uid="{62D680C6-A2DE-4558-BAB1-F7579956D253}"/>
    <cellStyle name="Normal 2 9 2" xfId="256" xr:uid="{AD526BDC-98A2-4E87-AA0C-5EB194CF4439}"/>
    <cellStyle name="Normal 2 9 3" xfId="257" xr:uid="{3814C486-212C-4FAC-B77C-B01C19650D1C}"/>
    <cellStyle name="Normal 20" xfId="258" xr:uid="{D21CD3D0-10A2-4960-9053-C69951C05C90}"/>
    <cellStyle name="Normal 21" xfId="259" xr:uid="{1EC54B97-C1E2-44AF-8532-3FB1C9DCF6A1}"/>
    <cellStyle name="Normal 22" xfId="260" xr:uid="{9284B5D2-BF28-4FE2-BEB7-02F3FBDC23EA}"/>
    <cellStyle name="Normal 23" xfId="261" xr:uid="{955166B6-6A0D-498C-9985-1448F047721D}"/>
    <cellStyle name="Normal 24" xfId="262" xr:uid="{11ADA44C-C224-4FE4-B0FF-20BE6561076F}"/>
    <cellStyle name="Normal 25" xfId="263" xr:uid="{D67C1F29-A444-4240-9FF4-7CAF7F861E07}"/>
    <cellStyle name="Normal 26" xfId="264" xr:uid="{1B1E7209-C7A3-496C-98E3-7284CCB82BBB}"/>
    <cellStyle name="Normal 27" xfId="265" xr:uid="{5AF674F3-5825-417C-A69F-7C09081EB966}"/>
    <cellStyle name="Normal 28" xfId="266" xr:uid="{C3DB7B4C-EB5A-4131-BC62-51EE05B0E6CB}"/>
    <cellStyle name="Normal 29" xfId="267" xr:uid="{2DDC9641-8D04-4981-A175-B65AAAADFA20}"/>
    <cellStyle name="Normal 3" xfId="268" xr:uid="{2157CF01-C707-4D16-9E52-89283D06B671}"/>
    <cellStyle name="Normal 3 2" xfId="269" xr:uid="{91C1197E-CCD2-458B-A688-885E856536CC}"/>
    <cellStyle name="Normal 3 3" xfId="270" xr:uid="{BC17CF06-E8F7-4056-A66C-464803DC864E}"/>
    <cellStyle name="Normal 3 4" xfId="271" xr:uid="{BA6292A2-888C-4304-A81B-B3044B542E4B}"/>
    <cellStyle name="Normal 3 5" xfId="272" xr:uid="{D28C1DC6-AD7F-4675-987A-EBE55542207B}"/>
    <cellStyle name="Normal 30" xfId="273" xr:uid="{1993C981-B861-48CB-9A35-C5F937C25ADF}"/>
    <cellStyle name="Normal 31" xfId="274" xr:uid="{2A26A799-54A7-4D61-BA54-3E557C6914B2}"/>
    <cellStyle name="Normal 32" xfId="275" xr:uid="{30B02906-4AF0-40B9-AFD3-0AB9DE0799EC}"/>
    <cellStyle name="Normal 33" xfId="43" xr:uid="{6429FFF9-358A-4CEF-8B1C-CFAEFB777F7F}"/>
    <cellStyle name="Normal 33 2" xfId="1" xr:uid="{E235252B-39E7-43DF-813D-A7FCCE11652A}"/>
    <cellStyle name="Normal 33 3" xfId="276" xr:uid="{206CBBAE-5DD4-4B2B-8678-CE57E81A7300}"/>
    <cellStyle name="Normal 33 4" xfId="277" xr:uid="{3C4BFEFF-2C42-4298-89B9-68D30466BA02}"/>
    <cellStyle name="Normal 33 5" xfId="278" xr:uid="{A3FF54E0-5329-4ED0-A341-B14055ADCEFB}"/>
    <cellStyle name="Normal 34" xfId="35" xr:uid="{1C4C6BE9-77EE-41A8-92AF-CC7E8B096446}"/>
    <cellStyle name="Normal 34 2" xfId="279" xr:uid="{634964E5-BCA4-4970-8103-98BC9E943707}"/>
    <cellStyle name="Normal 35 2" xfId="280" xr:uid="{B01CB3DC-1862-4B26-9A49-4C52E90AE306}"/>
    <cellStyle name="Normal 36 2" xfId="281" xr:uid="{2EEB48ED-6BEA-4A42-87E3-4F3A1CC9BAA8}"/>
    <cellStyle name="Normal 37 2" xfId="282" xr:uid="{20C488C8-6180-4A38-8080-19E7EED00522}"/>
    <cellStyle name="Normal 38 2" xfId="283" xr:uid="{EB5DB08D-93CA-41A2-9C03-957A312DBBE3}"/>
    <cellStyle name="Normal 39" xfId="284" xr:uid="{AC31B4D9-5502-481B-A42B-DC7B313443FA}"/>
    <cellStyle name="Normal 4" xfId="285" xr:uid="{3EF85B0D-09D1-456C-AE9E-A13C67BA83F1}"/>
    <cellStyle name="Normal 4 2" xfId="286" xr:uid="{82509953-E61A-460D-917B-5053F3EEF367}"/>
    <cellStyle name="Normal 4 3" xfId="287" xr:uid="{4418A151-ADE1-476D-A033-F12C1F3004AB}"/>
    <cellStyle name="Normal 5" xfId="288" xr:uid="{B6DE4336-1BC0-42FF-829A-B24E2EA3A9EC}"/>
    <cellStyle name="Normal 5 2" xfId="289" xr:uid="{0A979180-571E-4FE1-91E9-7A2021479A32}"/>
    <cellStyle name="Normal 5 2 2" xfId="290" xr:uid="{4C9D6375-2407-416F-A52A-18E18850EEB9}"/>
    <cellStyle name="Normal 5 2 3" xfId="291" xr:uid="{F1844174-5943-43F0-A7F6-D0F7ECA44FEE}"/>
    <cellStyle name="Normal 5 2 4" xfId="292" xr:uid="{17B0E148-EF44-4DD4-8A71-CF9449493AEC}"/>
    <cellStyle name="Normal 5 2 5" xfId="293" xr:uid="{C0B48C68-22B3-468E-AE2D-A01E08747573}"/>
    <cellStyle name="Normal 5 2 6" xfId="294" xr:uid="{F038BEAF-0ED7-46BE-8EDB-3AF169737479}"/>
    <cellStyle name="Normal 5 2 7" xfId="295" xr:uid="{25C09693-2B2A-4F2B-A85A-B42395833381}"/>
    <cellStyle name="Normal 5 3" xfId="296" xr:uid="{208F479C-9266-4DC0-9FDB-F29B95971DAA}"/>
    <cellStyle name="Normal 5 3 2" xfId="297" xr:uid="{6EC768A3-27A5-4592-8F29-1F3DF0792A10}"/>
    <cellStyle name="Normal 5 3 3" xfId="298" xr:uid="{22C33AB5-E93E-497D-AFCC-506B974E4161}"/>
    <cellStyle name="Normal 5 4" xfId="299" xr:uid="{F44505A5-0274-41F9-8FEB-28A0483B4F4A}"/>
    <cellStyle name="Normal 5 4 2" xfId="300" xr:uid="{2E2E665A-ACC9-4748-A05B-E6D071D1DC21}"/>
    <cellStyle name="Normal 5 4 3" xfId="301" xr:uid="{5721644D-8E23-4B14-B5E5-7BA70A71C544}"/>
    <cellStyle name="Normal 5 5" xfId="302" xr:uid="{A89D9E8C-DDDE-4DC9-9746-6A096C5A9F38}"/>
    <cellStyle name="Normal 5 6" xfId="303" xr:uid="{E901899E-C615-4C57-8240-85C1B854DDD0}"/>
    <cellStyle name="Normal 5 7" xfId="304" xr:uid="{10852F28-5BAC-48F3-BFB3-CCB4BD072C90}"/>
    <cellStyle name="Normal 5 8" xfId="305" xr:uid="{3B3DBD4D-1C19-4298-81AC-BB25D9B54468}"/>
    <cellStyle name="Normal 6" xfId="306" xr:uid="{5E48FD39-E19A-4C57-91C0-BEDAA7C86C84}"/>
    <cellStyle name="Normal 6 2" xfId="307" xr:uid="{4BBAF463-041E-418B-8304-B51392D452F8}"/>
    <cellStyle name="Normal 6 2 2" xfId="308" xr:uid="{B91969E6-0EBA-4800-BC47-4693209876F9}"/>
    <cellStyle name="Normal 6 2 3" xfId="309" xr:uid="{76C950DF-512F-4F38-B1E8-3AD4FC976AA7}"/>
    <cellStyle name="Normal 6 3" xfId="310" xr:uid="{BB0A72E5-41BD-4AB0-BB42-3C2EAD2C365F}"/>
    <cellStyle name="Normal 6 3 2" xfId="311" xr:uid="{699898C7-1BB3-4F24-90C0-374B1DF6FDB3}"/>
    <cellStyle name="Normal 6 3 3" xfId="312" xr:uid="{FE73F77E-8062-4198-9654-1351DAB39653}"/>
    <cellStyle name="Normal 6 4" xfId="313" xr:uid="{9AD1322A-5B12-4014-A5DB-2F94C95F554A}"/>
    <cellStyle name="Normal 6 4 2" xfId="314" xr:uid="{8C6D321B-6621-472E-ABB7-70FB6E29863C}"/>
    <cellStyle name="Normal 6 4 3" xfId="315" xr:uid="{1BE4D3DF-EAE0-4B2F-BDD6-2B5F7516C964}"/>
    <cellStyle name="Normal 6 5" xfId="316" xr:uid="{BE02099C-D2A8-4C88-BA56-BF27F09460A6}"/>
    <cellStyle name="Normal 6 6" xfId="317" xr:uid="{0BE52C06-D0A9-45CE-BF83-47380D3D11AE}"/>
    <cellStyle name="Normal 6 7" xfId="318" xr:uid="{070A63FC-CDBF-4CC9-B230-05A3D0FCC764}"/>
    <cellStyle name="Normal 6 8" xfId="319" xr:uid="{285D0022-CA57-4C57-B20B-342A3A7FCFAA}"/>
    <cellStyle name="Normal 7" xfId="320" xr:uid="{AC1DC4E6-A105-4DCD-91BE-9C227E8579C1}"/>
    <cellStyle name="Normal 7 2" xfId="321" xr:uid="{40CCF78B-3D53-420B-A869-E71216C6E53E}"/>
    <cellStyle name="Normal 7 3" xfId="322" xr:uid="{DE6D92D2-B2AB-4012-98D7-F8FB8C713DF8}"/>
    <cellStyle name="Normal 7 4" xfId="323" xr:uid="{3E41495E-CCFB-4259-B34B-E982A765612D}"/>
    <cellStyle name="Normal 8" xfId="324" xr:uid="{175E83DE-18F4-4A98-B832-4D338D70A8D4}"/>
    <cellStyle name="Normal 8 2" xfId="325" xr:uid="{BA98CF2A-40FA-40C3-927B-26AA126CB7EE}"/>
    <cellStyle name="Normal 9" xfId="326" xr:uid="{71480B1C-F469-47A9-84CF-4EBF872D5BCA}"/>
    <cellStyle name="Nota 2" xfId="327" xr:uid="{46065EC4-BA7E-4E2A-BE7F-77252A253557}"/>
    <cellStyle name="Nota 3" xfId="328" xr:uid="{7B82DAA9-B19F-4ABC-96C4-934FEA71EB73}"/>
    <cellStyle name="Ruim" xfId="8" builtinId="27" customBuiltin="1"/>
    <cellStyle name="Saída" xfId="10" builtinId="21" customBuiltin="1"/>
    <cellStyle name="Separador de milhares 2" xfId="329" xr:uid="{57E99B48-832E-43FB-B933-F07FEF270E04}"/>
    <cellStyle name="Separador de milhares 2 10" xfId="330" xr:uid="{A379D9AA-25AB-47A1-8FB2-AFBDD4A12EEB}"/>
    <cellStyle name="Separador de milhares 2 10 2" xfId="331" xr:uid="{04EABA95-8354-415C-8625-A755ADB646AD}"/>
    <cellStyle name="Separador de milhares 2 10 3" xfId="332" xr:uid="{5A84C573-6F91-4D5C-9E3B-BA0B6235FBB7}"/>
    <cellStyle name="Separador de milhares 2 10 4" xfId="333" xr:uid="{9B75EC94-5C58-4A0B-AB23-3680C7A1414B}"/>
    <cellStyle name="Separador de milhares 2 10 5" xfId="334" xr:uid="{00C1CD47-8C6E-4DAC-8050-ECE6C9A0A26E}"/>
    <cellStyle name="Separador de milhares 2 11" xfId="335" xr:uid="{A8D86969-3807-42AE-B9FE-FC85B7CAB4C6}"/>
    <cellStyle name="Separador de milhares 2 11 2" xfId="336" xr:uid="{8B2B70AF-9877-4834-9870-E401D2605945}"/>
    <cellStyle name="Separador de milhares 2 11 3" xfId="337" xr:uid="{DDA829F6-A5ED-4923-9D9B-78DF2E88B573}"/>
    <cellStyle name="Separador de milhares 2 11 4" xfId="338" xr:uid="{9BB20F0E-7723-42F3-B66F-1006D4984C39}"/>
    <cellStyle name="Separador de milhares 2 11 5" xfId="339" xr:uid="{69BD1610-25BF-410C-9D61-9AD04AF40FA4}"/>
    <cellStyle name="Separador de milhares 2 12" xfId="340" xr:uid="{71896A23-2A90-444C-A01F-F939DAF25DAA}"/>
    <cellStyle name="Separador de milhares 2 12 2" xfId="341" xr:uid="{DE364D33-C8BE-45A8-938A-B502520320F1}"/>
    <cellStyle name="Separador de milhares 2 12 3" xfId="342" xr:uid="{7A44F0A9-05E0-4FCD-ADC8-D58183C284EE}"/>
    <cellStyle name="Separador de milhares 2 12 4" xfId="343" xr:uid="{AF25EB2C-8BEA-4BF8-8205-305B5FDA407B}"/>
    <cellStyle name="Separador de milhares 2 12 5" xfId="344" xr:uid="{1CB15AC1-C510-49A1-92A2-BB5C9C9F6AB8}"/>
    <cellStyle name="Separador de milhares 2 13" xfId="345" xr:uid="{FB725732-7261-4FDA-AA0A-D23E6082E29B}"/>
    <cellStyle name="Separador de milhares 2 13 2" xfId="346" xr:uid="{F4581690-F5B9-4AA1-B7B4-710197600218}"/>
    <cellStyle name="Separador de milhares 2 13 3" xfId="347" xr:uid="{655A74F1-6527-498F-846B-45436EC17B83}"/>
    <cellStyle name="Separador de milhares 2 13 4" xfId="348" xr:uid="{A668FD35-F687-455F-96CD-DE957FCC7F6B}"/>
    <cellStyle name="Separador de milhares 2 13 5" xfId="349" xr:uid="{85D0CB7B-3729-4A74-8417-217BD60F1600}"/>
    <cellStyle name="Separador de milhares 2 14" xfId="350" xr:uid="{1C272B79-5C26-43E5-AD63-680155BC8454}"/>
    <cellStyle name="Separador de milhares 2 14 2" xfId="351" xr:uid="{83352333-2C54-4C4E-8435-4435102A93D3}"/>
    <cellStyle name="Separador de milhares 2 14 3" xfId="352" xr:uid="{9CC4A337-6C26-45D6-BCEC-1D50AE5E5DC7}"/>
    <cellStyle name="Separador de milhares 2 14 4" xfId="353" xr:uid="{500B40F0-073D-4BD2-8BA9-13B6806640D3}"/>
    <cellStyle name="Separador de milhares 2 14 5" xfId="354" xr:uid="{AFF591F5-6879-4B9D-84CE-E466E9405C93}"/>
    <cellStyle name="Separador de milhares 2 15" xfId="355" xr:uid="{D9C20F60-4F7C-4639-8E75-940CB0CEF4DE}"/>
    <cellStyle name="Separador de milhares 2 15 2" xfId="356" xr:uid="{074B61C9-6567-4144-BF70-925388B84532}"/>
    <cellStyle name="Separador de milhares 2 15 3" xfId="357" xr:uid="{AD8B8EBC-A311-4CA9-9610-AB7849D0C7BF}"/>
    <cellStyle name="Separador de milhares 2 15 4" xfId="358" xr:uid="{5646462B-CBEB-403E-BEBF-50D242415F40}"/>
    <cellStyle name="Separador de milhares 2 15 5" xfId="359" xr:uid="{F3B279A2-2EC1-4C30-AFB9-1EFF20D8ABFB}"/>
    <cellStyle name="Separador de milhares 2 16" xfId="360" xr:uid="{CAD7E53C-7D34-4038-A327-7B127F66456E}"/>
    <cellStyle name="Separador de milhares 2 17" xfId="361" xr:uid="{4E3E54E6-78D4-4596-8FD7-377A59C2AA6F}"/>
    <cellStyle name="Separador de milhares 2 18" xfId="362" xr:uid="{2F19028D-F5A5-4346-8571-00B458146EA6}"/>
    <cellStyle name="Separador de milhares 2 19" xfId="363" xr:uid="{BA01C12E-C2C4-4744-B877-3E76EC998EB7}"/>
    <cellStyle name="Separador de milhares 2 2" xfId="364" xr:uid="{0EEC0365-1BE9-4143-94C1-CA6CB42955AE}"/>
    <cellStyle name="Separador de milhares 2 2 2" xfId="365" xr:uid="{6CB52B88-B881-47BC-8697-C3A2AEE4575A}"/>
    <cellStyle name="Separador de milhares 2 2 3" xfId="366" xr:uid="{EB9E9E3D-AE06-453B-A015-7B3FA440BA68}"/>
    <cellStyle name="Separador de milhares 2 2 4" xfId="367" xr:uid="{7D9CC4D5-484A-4EBD-ADB6-BA17AB8A55CD}"/>
    <cellStyle name="Separador de milhares 2 2 5" xfId="368" xr:uid="{D038681A-C071-4F93-89B9-B6B65D70BAC5}"/>
    <cellStyle name="Separador de milhares 2 20" xfId="369" xr:uid="{02E4764C-0947-47F4-8E8B-B105408D6C4C}"/>
    <cellStyle name="Separador de milhares 2 21" xfId="370" xr:uid="{34CC249F-F639-40EA-8DC3-1113CAFF4237}"/>
    <cellStyle name="Separador de milhares 2 22" xfId="371" xr:uid="{ACA68306-84CA-40FF-9EC8-38E0C6F6BB58}"/>
    <cellStyle name="Separador de milhares 2 23" xfId="372" xr:uid="{3E9A6C91-FB60-4B70-A89E-44971695049F}"/>
    <cellStyle name="Separador de milhares 2 24" xfId="373" xr:uid="{B579C84E-448A-4B3C-AA1E-B038A971FD64}"/>
    <cellStyle name="Separador de milhares 2 25" xfId="374" xr:uid="{8FDA4596-1DD4-47C4-B78F-1FF56C2090E4}"/>
    <cellStyle name="Separador de milhares 2 26" xfId="375" xr:uid="{A6A8DA09-3BA7-4EF0-98EE-F578C2E28ECD}"/>
    <cellStyle name="Separador de milhares 2 3" xfId="376" xr:uid="{17C9C473-43DF-4766-A4DC-FF00DE3C2AA7}"/>
    <cellStyle name="Separador de milhares 2 3 2" xfId="377" xr:uid="{F4587440-A614-48FB-ACB1-695F6030F1D7}"/>
    <cellStyle name="Separador de milhares 2 3 3" xfId="378" xr:uid="{311037EB-8DDD-4A6E-9B2B-EFE296A6A8FF}"/>
    <cellStyle name="Separador de milhares 2 3 4" xfId="379" xr:uid="{4BBA2921-5C64-4D26-B4DC-13934236A91F}"/>
    <cellStyle name="Separador de milhares 2 3 5" xfId="380" xr:uid="{8E46A9EF-BD06-49F8-A76D-2E698F004F0A}"/>
    <cellStyle name="Separador de milhares 2 4" xfId="381" xr:uid="{ABCC2090-876E-438C-B7CC-FD6641F11EFE}"/>
    <cellStyle name="Separador de milhares 2 4 2" xfId="382" xr:uid="{DD7345FF-D459-4690-A0E8-1FB5788C96EA}"/>
    <cellStyle name="Separador de milhares 2 4 3" xfId="383" xr:uid="{7F187251-CF93-457A-9FDB-DAD1A88B0B69}"/>
    <cellStyle name="Separador de milhares 2 4 4" xfId="384" xr:uid="{F51383F2-316D-4063-A69B-59E40CDDAE23}"/>
    <cellStyle name="Separador de milhares 2 4 5" xfId="385" xr:uid="{7279694C-70EA-4AF4-900D-82D121171BB0}"/>
    <cellStyle name="Separador de milhares 2 5" xfId="386" xr:uid="{7818B227-3238-4DCC-888F-0DF325FC2EBD}"/>
    <cellStyle name="Separador de milhares 2 5 2" xfId="387" xr:uid="{5F770E76-3562-4739-8043-8A34540698A8}"/>
    <cellStyle name="Separador de milhares 2 5 3" xfId="388" xr:uid="{03C0E2A9-E654-42EF-85BB-13FB666C1FE7}"/>
    <cellStyle name="Separador de milhares 2 5 4" xfId="389" xr:uid="{D06D7E54-44B6-482D-9E0C-617D6491B045}"/>
    <cellStyle name="Separador de milhares 2 5 5" xfId="390" xr:uid="{A6E7E371-2DCB-439C-B115-1213F1236F65}"/>
    <cellStyle name="Separador de milhares 2 6" xfId="391" xr:uid="{90C85475-C474-4049-AE7D-396050D9E436}"/>
    <cellStyle name="Separador de milhares 2 6 2" xfId="392" xr:uid="{65F2AAED-7EE1-472D-86D4-A7AB09AB927C}"/>
    <cellStyle name="Separador de milhares 2 6 3" xfId="393" xr:uid="{214D2792-D8C5-4300-B988-07DC364326E6}"/>
    <cellStyle name="Separador de milhares 2 6 4" xfId="394" xr:uid="{07562E7E-930B-4A38-ABE1-3B6E2D6079A8}"/>
    <cellStyle name="Separador de milhares 2 6 5" xfId="395" xr:uid="{A1B153B8-B17F-423C-9546-E72BF305FC1F}"/>
    <cellStyle name="Separador de milhares 2 7" xfId="396" xr:uid="{FE3E2D26-E4A3-4808-94EC-C5A9B81AB7F9}"/>
    <cellStyle name="Separador de milhares 2 7 2" xfId="397" xr:uid="{03FD924E-97F5-4158-A6A3-D2296BE21BAD}"/>
    <cellStyle name="Separador de milhares 2 7 3" xfId="398" xr:uid="{97B77449-7AE3-4F8D-AF11-B5B60946C994}"/>
    <cellStyle name="Separador de milhares 2 7 4" xfId="399" xr:uid="{A51666C1-47E1-43F3-98D9-F49B51C42B96}"/>
    <cellStyle name="Separador de milhares 2 7 5" xfId="400" xr:uid="{0776E87B-8F58-4A4F-9C9A-5FE054E2BDFC}"/>
    <cellStyle name="Separador de milhares 2 8" xfId="401" xr:uid="{79F6F3DE-DC57-465F-8B80-3DD17E890445}"/>
    <cellStyle name="Separador de milhares 2 8 2" xfId="402" xr:uid="{CCC595F7-4670-42CF-8C1E-522CCDDDEB1A}"/>
    <cellStyle name="Separador de milhares 2 8 3" xfId="403" xr:uid="{200FD9B0-2442-48AA-BC97-7A475017F3FA}"/>
    <cellStyle name="Separador de milhares 2 8 4" xfId="404" xr:uid="{BD1E7AF6-42D8-4E76-B784-AF1CDF739A11}"/>
    <cellStyle name="Separador de milhares 2 8 5" xfId="405" xr:uid="{7325C938-4B0F-4D04-AAD3-FDF284E2A973}"/>
    <cellStyle name="Separador de milhares 2 9" xfId="406" xr:uid="{806D7AEC-7E05-4653-9088-1AF44A9F8B7B}"/>
    <cellStyle name="Separador de milhares 2 9 2" xfId="407" xr:uid="{D5204775-2733-4C58-BD38-141CFA161240}"/>
    <cellStyle name="Separador de milhares 2 9 3" xfId="408" xr:uid="{A8B7155C-A8DD-48C0-AB40-DF9BA71E6DB0}"/>
    <cellStyle name="Separador de milhares 2 9 4" xfId="409" xr:uid="{55B64335-0E6A-4B04-BE58-E168C3669F8D}"/>
    <cellStyle name="Separador de milhares 2 9 5" xfId="410" xr:uid="{DD0B3960-D4B5-4405-A526-1E95C980E4CA}"/>
    <cellStyle name="Separador de milhares 3" xfId="411" xr:uid="{E70A3F06-A995-45DF-BC7A-EF411BD6894D}"/>
    <cellStyle name="Texto de Aviso" xfId="14" builtinId="11" customBuiltin="1"/>
    <cellStyle name="Texto Explicativo" xfId="15" builtinId="53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ítulo 5" xfId="412" xr:uid="{EAE3A84E-C158-4448-A722-8DBABE74D941}"/>
    <cellStyle name="Total" xfId="16" builtinId="25" customBuiltin="1"/>
    <cellStyle name="Vírgula 2" xfId="413" xr:uid="{148275CB-2C8E-43BF-8CD3-A3A54E1914F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B183"/>
      <rgbColor rgb="FF2E75B6"/>
      <rgbColor rgb="FF33CCCC"/>
      <rgbColor rgb="FF99CC00"/>
      <rgbColor rgb="FFFFCC00"/>
      <rgbColor rgb="FFBF9000"/>
      <rgbColor rgb="FFED7D31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C90F9-0306-485C-B595-49D05BCA18A0}">
  <dimension ref="A1:D167"/>
  <sheetViews>
    <sheetView showGridLines="0" tabSelected="1" workbookViewId="0">
      <selection activeCell="F8" sqref="F8"/>
    </sheetView>
  </sheetViews>
  <sheetFormatPr defaultRowHeight="14.5" x14ac:dyDescent="0.35"/>
  <cols>
    <col min="1" max="1" width="60" bestFit="1" customWidth="1"/>
    <col min="2" max="2" width="18" bestFit="1" customWidth="1"/>
    <col min="3" max="3" width="19.1796875" bestFit="1" customWidth="1"/>
    <col min="4" max="4" width="23.7265625" bestFit="1" customWidth="1"/>
  </cols>
  <sheetData>
    <row r="1" spans="1:4" x14ac:dyDescent="0.35">
      <c r="A1" s="4" t="s">
        <v>178</v>
      </c>
      <c r="B1" s="4" t="s">
        <v>176</v>
      </c>
      <c r="C1" s="4" t="s">
        <v>177</v>
      </c>
      <c r="D1" s="4" t="s">
        <v>0</v>
      </c>
    </row>
    <row r="2" spans="1:4" x14ac:dyDescent="0.35">
      <c r="A2" s="3" t="s">
        <v>8</v>
      </c>
      <c r="B2" s="3" t="s">
        <v>4</v>
      </c>
      <c r="C2" s="3" t="s">
        <v>5</v>
      </c>
      <c r="D2" s="3">
        <v>1</v>
      </c>
    </row>
    <row r="3" spans="1:4" x14ac:dyDescent="0.35">
      <c r="A3" s="3" t="s">
        <v>171</v>
      </c>
      <c r="B3" s="3" t="s">
        <v>4</v>
      </c>
      <c r="C3" s="3" t="s">
        <v>5</v>
      </c>
      <c r="D3" s="3">
        <v>1</v>
      </c>
    </row>
    <row r="4" spans="1:4" x14ac:dyDescent="0.35">
      <c r="A4" s="3" t="s">
        <v>166</v>
      </c>
      <c r="B4" s="3" t="s">
        <v>4</v>
      </c>
      <c r="C4" s="3" t="s">
        <v>5</v>
      </c>
      <c r="D4" s="3">
        <v>1</v>
      </c>
    </row>
    <row r="5" spans="1:4" x14ac:dyDescent="0.35">
      <c r="A5" s="3" t="s">
        <v>10</v>
      </c>
      <c r="B5" s="3" t="s">
        <v>4</v>
      </c>
      <c r="C5" s="3" t="s">
        <v>5</v>
      </c>
      <c r="D5" s="3">
        <v>1</v>
      </c>
    </row>
    <row r="6" spans="1:4" x14ac:dyDescent="0.35">
      <c r="A6" s="3" t="s">
        <v>168</v>
      </c>
      <c r="B6" s="3" t="s">
        <v>4</v>
      </c>
      <c r="C6" s="3" t="s">
        <v>5</v>
      </c>
      <c r="D6" s="3">
        <v>1</v>
      </c>
    </row>
    <row r="7" spans="1:4" x14ac:dyDescent="0.35">
      <c r="A7" s="3" t="s">
        <v>161</v>
      </c>
      <c r="B7" s="3" t="s">
        <v>6</v>
      </c>
      <c r="C7" s="3" t="s">
        <v>7</v>
      </c>
      <c r="D7" s="3">
        <v>1</v>
      </c>
    </row>
    <row r="8" spans="1:4" x14ac:dyDescent="0.35">
      <c r="A8" s="3" t="s">
        <v>168</v>
      </c>
      <c r="B8" s="3" t="s">
        <v>6</v>
      </c>
      <c r="C8" s="3" t="s">
        <v>7</v>
      </c>
      <c r="D8" s="3">
        <v>1</v>
      </c>
    </row>
    <row r="9" spans="1:4" x14ac:dyDescent="0.35">
      <c r="A9" s="3" t="s">
        <v>166</v>
      </c>
      <c r="B9" s="3" t="s">
        <v>6</v>
      </c>
      <c r="C9" s="3" t="s">
        <v>7</v>
      </c>
      <c r="D9" s="3">
        <v>1</v>
      </c>
    </row>
    <row r="10" spans="1:4" x14ac:dyDescent="0.35">
      <c r="A10" s="3" t="s">
        <v>10</v>
      </c>
      <c r="B10" s="3" t="s">
        <v>6</v>
      </c>
      <c r="C10" s="3" t="s">
        <v>7</v>
      </c>
      <c r="D10" s="3">
        <v>1</v>
      </c>
    </row>
    <row r="11" spans="1:4" x14ac:dyDescent="0.35">
      <c r="A11" s="3" t="s">
        <v>17</v>
      </c>
      <c r="B11" s="3" t="s">
        <v>11</v>
      </c>
      <c r="C11" s="3" t="s">
        <v>12</v>
      </c>
      <c r="D11" s="3">
        <v>2</v>
      </c>
    </row>
    <row r="12" spans="1:4" x14ac:dyDescent="0.35">
      <c r="A12" s="3" t="s">
        <v>31</v>
      </c>
      <c r="B12" s="3" t="s">
        <v>13</v>
      </c>
      <c r="C12" s="3" t="s">
        <v>14</v>
      </c>
      <c r="D12" s="3">
        <v>2</v>
      </c>
    </row>
    <row r="13" spans="1:4" x14ac:dyDescent="0.35">
      <c r="A13" s="3" t="s">
        <v>1</v>
      </c>
      <c r="B13" s="3" t="s">
        <v>13</v>
      </c>
      <c r="C13" s="3" t="s">
        <v>14</v>
      </c>
      <c r="D13" s="3">
        <v>2</v>
      </c>
    </row>
    <row r="14" spans="1:4" x14ac:dyDescent="0.35">
      <c r="A14" s="3" t="s">
        <v>1</v>
      </c>
      <c r="B14" s="3" t="s">
        <v>13</v>
      </c>
      <c r="C14" s="3" t="s">
        <v>14</v>
      </c>
      <c r="D14" s="3">
        <v>2</v>
      </c>
    </row>
    <row r="15" spans="1:4" x14ac:dyDescent="0.35">
      <c r="A15" s="3" t="s">
        <v>162</v>
      </c>
      <c r="B15" s="3" t="s">
        <v>13</v>
      </c>
      <c r="C15" s="3" t="s">
        <v>14</v>
      </c>
      <c r="D15" s="3">
        <v>2</v>
      </c>
    </row>
    <row r="16" spans="1:4" x14ac:dyDescent="0.35">
      <c r="A16" s="3" t="s">
        <v>50</v>
      </c>
      <c r="B16" s="3" t="s">
        <v>13</v>
      </c>
      <c r="C16" s="3" t="s">
        <v>14</v>
      </c>
      <c r="D16" s="3">
        <v>2</v>
      </c>
    </row>
    <row r="17" spans="1:4" x14ac:dyDescent="0.35">
      <c r="A17" s="3" t="s">
        <v>51</v>
      </c>
      <c r="B17" s="3" t="s">
        <v>13</v>
      </c>
      <c r="C17" s="3" t="s">
        <v>14</v>
      </c>
      <c r="D17" s="3">
        <v>2</v>
      </c>
    </row>
    <row r="18" spans="1:4" x14ac:dyDescent="0.35">
      <c r="A18" s="3" t="s">
        <v>52</v>
      </c>
      <c r="B18" s="3" t="s">
        <v>13</v>
      </c>
      <c r="C18" s="3" t="s">
        <v>14</v>
      </c>
      <c r="D18" s="3">
        <v>2</v>
      </c>
    </row>
    <row r="19" spans="1:4" x14ac:dyDescent="0.35">
      <c r="A19" s="3" t="s">
        <v>15</v>
      </c>
      <c r="B19" s="3" t="s">
        <v>13</v>
      </c>
      <c r="C19" s="3" t="s">
        <v>14</v>
      </c>
      <c r="D19" s="3">
        <v>2</v>
      </c>
    </row>
    <row r="20" spans="1:4" x14ac:dyDescent="0.35">
      <c r="A20" s="3" t="s">
        <v>16</v>
      </c>
      <c r="B20" s="3" t="s">
        <v>13</v>
      </c>
      <c r="C20" s="3" t="s">
        <v>14</v>
      </c>
      <c r="D20" s="3">
        <v>2</v>
      </c>
    </row>
    <row r="21" spans="1:4" x14ac:dyDescent="0.35">
      <c r="A21" s="3" t="s">
        <v>54</v>
      </c>
      <c r="B21" s="3" t="s">
        <v>13</v>
      </c>
      <c r="C21" s="3" t="s">
        <v>14</v>
      </c>
      <c r="D21" s="3">
        <v>2</v>
      </c>
    </row>
    <row r="22" spans="1:4" x14ac:dyDescent="0.35">
      <c r="A22" s="3" t="s">
        <v>17</v>
      </c>
      <c r="B22" s="3" t="s">
        <v>13</v>
      </c>
      <c r="C22" s="3" t="s">
        <v>14</v>
      </c>
      <c r="D22" s="3">
        <v>2</v>
      </c>
    </row>
    <row r="23" spans="1:4" x14ac:dyDescent="0.35">
      <c r="A23" s="3" t="s">
        <v>29</v>
      </c>
      <c r="B23" s="3" t="s">
        <v>13</v>
      </c>
      <c r="C23" s="3" t="s">
        <v>14</v>
      </c>
      <c r="D23" s="3">
        <v>2</v>
      </c>
    </row>
    <row r="24" spans="1:4" x14ac:dyDescent="0.35">
      <c r="A24" s="3" t="s">
        <v>156</v>
      </c>
      <c r="B24" s="3" t="s">
        <v>13</v>
      </c>
      <c r="C24" s="3" t="s">
        <v>14</v>
      </c>
      <c r="D24" s="3">
        <v>2</v>
      </c>
    </row>
    <row r="25" spans="1:4" x14ac:dyDescent="0.35">
      <c r="A25" s="3" t="s">
        <v>55</v>
      </c>
      <c r="B25" s="3" t="s">
        <v>13</v>
      </c>
      <c r="C25" s="3" t="s">
        <v>14</v>
      </c>
      <c r="D25" s="3">
        <v>2</v>
      </c>
    </row>
    <row r="26" spans="1:4" x14ac:dyDescent="0.35">
      <c r="A26" s="3" t="s">
        <v>160</v>
      </c>
      <c r="B26" s="3" t="s">
        <v>13</v>
      </c>
      <c r="C26" s="3" t="s">
        <v>14</v>
      </c>
      <c r="D26" s="3">
        <v>2</v>
      </c>
    </row>
    <row r="27" spans="1:4" x14ac:dyDescent="0.35">
      <c r="A27" s="3" t="s">
        <v>166</v>
      </c>
      <c r="B27" s="3" t="s">
        <v>13</v>
      </c>
      <c r="C27" s="3" t="s">
        <v>14</v>
      </c>
      <c r="D27" s="3">
        <v>2</v>
      </c>
    </row>
    <row r="28" spans="1:4" x14ac:dyDescent="0.35">
      <c r="A28" s="3" t="s">
        <v>155</v>
      </c>
      <c r="B28" s="3" t="s">
        <v>13</v>
      </c>
      <c r="C28" s="3" t="s">
        <v>14</v>
      </c>
      <c r="D28" s="3">
        <v>2</v>
      </c>
    </row>
    <row r="29" spans="1:4" x14ac:dyDescent="0.35">
      <c r="A29" s="3" t="s">
        <v>57</v>
      </c>
      <c r="B29" s="3" t="s">
        <v>13</v>
      </c>
      <c r="C29" s="3" t="s">
        <v>14</v>
      </c>
      <c r="D29" s="3">
        <v>2</v>
      </c>
    </row>
    <row r="30" spans="1:4" x14ac:dyDescent="0.35">
      <c r="A30" s="3" t="s">
        <v>58</v>
      </c>
      <c r="B30" s="3" t="s">
        <v>13</v>
      </c>
      <c r="C30" s="3" t="s">
        <v>14</v>
      </c>
      <c r="D30" s="3">
        <v>2</v>
      </c>
    </row>
    <row r="31" spans="1:4" x14ac:dyDescent="0.35">
      <c r="A31" s="3" t="s">
        <v>18</v>
      </c>
      <c r="B31" s="3" t="s">
        <v>13</v>
      </c>
      <c r="C31" s="3" t="s">
        <v>14</v>
      </c>
      <c r="D31" s="3">
        <v>2</v>
      </c>
    </row>
    <row r="32" spans="1:4" x14ac:dyDescent="0.35">
      <c r="A32" s="3" t="s">
        <v>19</v>
      </c>
      <c r="B32" s="3" t="s">
        <v>13</v>
      </c>
      <c r="C32" s="3" t="s">
        <v>14</v>
      </c>
      <c r="D32" s="3">
        <v>2</v>
      </c>
    </row>
    <row r="33" spans="1:4" x14ac:dyDescent="0.35">
      <c r="A33" s="3" t="s">
        <v>20</v>
      </c>
      <c r="B33" s="3" t="s">
        <v>13</v>
      </c>
      <c r="C33" s="3" t="s">
        <v>14</v>
      </c>
      <c r="D33" s="3">
        <v>2</v>
      </c>
    </row>
    <row r="34" spans="1:4" x14ac:dyDescent="0.35">
      <c r="A34" s="3" t="s">
        <v>21</v>
      </c>
      <c r="B34" s="3" t="s">
        <v>13</v>
      </c>
      <c r="C34" s="3" t="s">
        <v>14</v>
      </c>
      <c r="D34" s="3">
        <v>2</v>
      </c>
    </row>
    <row r="35" spans="1:4" x14ac:dyDescent="0.35">
      <c r="A35" s="3" t="s">
        <v>22</v>
      </c>
      <c r="B35" s="3" t="s">
        <v>13</v>
      </c>
      <c r="C35" s="3" t="s">
        <v>14</v>
      </c>
      <c r="D35" s="3">
        <v>2</v>
      </c>
    </row>
    <row r="36" spans="1:4" x14ac:dyDescent="0.35">
      <c r="A36" s="3" t="s">
        <v>141</v>
      </c>
      <c r="B36" s="3" t="s">
        <v>13</v>
      </c>
      <c r="C36" s="3" t="s">
        <v>14</v>
      </c>
      <c r="D36" s="3">
        <v>2</v>
      </c>
    </row>
    <row r="37" spans="1:4" x14ac:dyDescent="0.35">
      <c r="A37" s="3" t="s">
        <v>32</v>
      </c>
      <c r="B37" s="3" t="s">
        <v>13</v>
      </c>
      <c r="C37" s="3" t="s">
        <v>14</v>
      </c>
      <c r="D37" s="3">
        <v>2</v>
      </c>
    </row>
    <row r="38" spans="1:4" x14ac:dyDescent="0.35">
      <c r="A38" s="3" t="s">
        <v>33</v>
      </c>
      <c r="B38" s="3" t="s">
        <v>13</v>
      </c>
      <c r="C38" s="3" t="s">
        <v>14</v>
      </c>
      <c r="D38" s="3">
        <v>2</v>
      </c>
    </row>
    <row r="39" spans="1:4" x14ac:dyDescent="0.35">
      <c r="A39" s="3" t="s">
        <v>61</v>
      </c>
      <c r="B39" s="3" t="s">
        <v>13</v>
      </c>
      <c r="C39" s="3" t="s">
        <v>14</v>
      </c>
      <c r="D39" s="3">
        <v>2</v>
      </c>
    </row>
    <row r="40" spans="1:4" x14ac:dyDescent="0.35">
      <c r="A40" s="3" t="s">
        <v>10</v>
      </c>
      <c r="B40" s="3" t="s">
        <v>13</v>
      </c>
      <c r="C40" s="3" t="s">
        <v>14</v>
      </c>
      <c r="D40" s="3">
        <v>2</v>
      </c>
    </row>
    <row r="41" spans="1:4" x14ac:dyDescent="0.35">
      <c r="A41" s="3" t="s">
        <v>159</v>
      </c>
      <c r="B41" s="3" t="s">
        <v>13</v>
      </c>
      <c r="C41" s="3" t="s">
        <v>14</v>
      </c>
      <c r="D41" s="3">
        <v>2</v>
      </c>
    </row>
    <row r="42" spans="1:4" x14ac:dyDescent="0.35">
      <c r="A42" s="3" t="s">
        <v>38</v>
      </c>
      <c r="B42" s="3" t="s">
        <v>13</v>
      </c>
      <c r="C42" s="3" t="s">
        <v>14</v>
      </c>
      <c r="D42" s="3">
        <v>2</v>
      </c>
    </row>
    <row r="43" spans="1:4" x14ac:dyDescent="0.35">
      <c r="A43" s="3" t="s">
        <v>167</v>
      </c>
      <c r="B43" s="3" t="s">
        <v>13</v>
      </c>
      <c r="C43" s="3" t="s">
        <v>14</v>
      </c>
      <c r="D43" s="3">
        <v>2</v>
      </c>
    </row>
    <row r="44" spans="1:4" x14ac:dyDescent="0.35">
      <c r="A44" s="3" t="s">
        <v>36</v>
      </c>
      <c r="B44" s="3" t="s">
        <v>13</v>
      </c>
      <c r="C44" s="3" t="s">
        <v>14</v>
      </c>
      <c r="D44" s="3">
        <v>2</v>
      </c>
    </row>
    <row r="45" spans="1:4" x14ac:dyDescent="0.35">
      <c r="A45" s="3" t="s">
        <v>168</v>
      </c>
      <c r="B45" s="3" t="s">
        <v>13</v>
      </c>
      <c r="C45" s="3" t="s">
        <v>14</v>
      </c>
      <c r="D45" s="3">
        <v>2</v>
      </c>
    </row>
    <row r="46" spans="1:4" x14ac:dyDescent="0.35">
      <c r="A46" s="3" t="s">
        <v>25</v>
      </c>
      <c r="B46" s="3" t="s">
        <v>23</v>
      </c>
      <c r="C46" s="3" t="s">
        <v>24</v>
      </c>
      <c r="D46" s="3">
        <v>3</v>
      </c>
    </row>
    <row r="47" spans="1:4" x14ac:dyDescent="0.35">
      <c r="A47" s="3" t="s">
        <v>1</v>
      </c>
      <c r="B47" s="3" t="s">
        <v>27</v>
      </c>
      <c r="C47" s="3" t="s">
        <v>28</v>
      </c>
      <c r="D47" s="3">
        <v>4</v>
      </c>
    </row>
    <row r="48" spans="1:4" x14ac:dyDescent="0.35">
      <c r="A48" s="3" t="s">
        <v>53</v>
      </c>
      <c r="B48" s="3" t="s">
        <v>27</v>
      </c>
      <c r="C48" s="3" t="s">
        <v>28</v>
      </c>
      <c r="D48" s="3">
        <v>4</v>
      </c>
    </row>
    <row r="49" spans="1:4" x14ac:dyDescent="0.35">
      <c r="A49" s="3" t="s">
        <v>16</v>
      </c>
      <c r="B49" s="3" t="s">
        <v>27</v>
      </c>
      <c r="C49" s="3" t="s">
        <v>28</v>
      </c>
      <c r="D49" s="3">
        <v>4</v>
      </c>
    </row>
    <row r="50" spans="1:4" x14ac:dyDescent="0.35">
      <c r="A50" s="3" t="s">
        <v>54</v>
      </c>
      <c r="B50" s="3" t="s">
        <v>27</v>
      </c>
      <c r="C50" s="3" t="s">
        <v>28</v>
      </c>
      <c r="D50" s="3">
        <v>4</v>
      </c>
    </row>
    <row r="51" spans="1:4" x14ac:dyDescent="0.35">
      <c r="A51" s="3" t="s">
        <v>29</v>
      </c>
      <c r="B51" s="3" t="s">
        <v>27</v>
      </c>
      <c r="C51" s="3" t="s">
        <v>28</v>
      </c>
      <c r="D51" s="3">
        <v>4</v>
      </c>
    </row>
    <row r="52" spans="1:4" x14ac:dyDescent="0.35">
      <c r="A52" s="3" t="s">
        <v>30</v>
      </c>
      <c r="B52" s="3" t="s">
        <v>27</v>
      </c>
      <c r="C52" s="3" t="s">
        <v>28</v>
      </c>
      <c r="D52" s="3">
        <v>4</v>
      </c>
    </row>
    <row r="53" spans="1:4" x14ac:dyDescent="0.35">
      <c r="A53" s="3" t="s">
        <v>55</v>
      </c>
      <c r="B53" s="3" t="s">
        <v>27</v>
      </c>
      <c r="C53" s="3" t="s">
        <v>28</v>
      </c>
      <c r="D53" s="3">
        <v>4</v>
      </c>
    </row>
    <row r="54" spans="1:4" x14ac:dyDescent="0.35">
      <c r="A54" s="3" t="s">
        <v>31</v>
      </c>
      <c r="B54" s="3" t="s">
        <v>27</v>
      </c>
      <c r="C54" s="3" t="s">
        <v>28</v>
      </c>
      <c r="D54" s="3">
        <v>4</v>
      </c>
    </row>
    <row r="55" spans="1:4" x14ac:dyDescent="0.35">
      <c r="A55" s="3" t="s">
        <v>32</v>
      </c>
      <c r="B55" s="3" t="s">
        <v>27</v>
      </c>
      <c r="C55" s="3" t="s">
        <v>28</v>
      </c>
      <c r="D55" s="3">
        <v>4</v>
      </c>
    </row>
    <row r="56" spans="1:4" x14ac:dyDescent="0.35">
      <c r="A56" s="3" t="s">
        <v>166</v>
      </c>
      <c r="B56" s="3" t="s">
        <v>27</v>
      </c>
      <c r="C56" s="3" t="s">
        <v>28</v>
      </c>
      <c r="D56" s="3">
        <v>4</v>
      </c>
    </row>
    <row r="57" spans="1:4" x14ac:dyDescent="0.35">
      <c r="A57" s="3" t="s">
        <v>33</v>
      </c>
      <c r="B57" s="3" t="s">
        <v>27</v>
      </c>
      <c r="C57" s="3" t="s">
        <v>28</v>
      </c>
      <c r="D57" s="3">
        <v>4</v>
      </c>
    </row>
    <row r="58" spans="1:4" x14ac:dyDescent="0.35">
      <c r="A58" s="3" t="s">
        <v>61</v>
      </c>
      <c r="B58" s="3" t="s">
        <v>27</v>
      </c>
      <c r="C58" s="3" t="s">
        <v>28</v>
      </c>
      <c r="D58" s="3">
        <v>4</v>
      </c>
    </row>
    <row r="59" spans="1:4" x14ac:dyDescent="0.35">
      <c r="A59" s="3" t="s">
        <v>34</v>
      </c>
      <c r="B59" s="3" t="s">
        <v>27</v>
      </c>
      <c r="C59" s="3" t="s">
        <v>28</v>
      </c>
      <c r="D59" s="3">
        <v>4</v>
      </c>
    </row>
    <row r="60" spans="1:4" x14ac:dyDescent="0.35">
      <c r="A60" s="3" t="s">
        <v>35</v>
      </c>
      <c r="B60" s="3" t="s">
        <v>27</v>
      </c>
      <c r="C60" s="3" t="s">
        <v>28</v>
      </c>
      <c r="D60" s="3">
        <v>4</v>
      </c>
    </row>
    <row r="61" spans="1:4" x14ac:dyDescent="0.35">
      <c r="A61" s="3" t="s">
        <v>36</v>
      </c>
      <c r="B61" s="3" t="s">
        <v>27</v>
      </c>
      <c r="C61" s="3" t="s">
        <v>28</v>
      </c>
      <c r="D61" s="3">
        <v>4</v>
      </c>
    </row>
    <row r="62" spans="1:4" x14ac:dyDescent="0.35">
      <c r="A62" s="3" t="s">
        <v>37</v>
      </c>
      <c r="B62" s="3" t="s">
        <v>27</v>
      </c>
      <c r="C62" s="3" t="s">
        <v>28</v>
      </c>
      <c r="D62" s="3">
        <v>4</v>
      </c>
    </row>
    <row r="63" spans="1:4" x14ac:dyDescent="0.35">
      <c r="A63" s="3" t="s">
        <v>168</v>
      </c>
      <c r="B63" s="3" t="s">
        <v>27</v>
      </c>
      <c r="C63" s="3" t="s">
        <v>28</v>
      </c>
      <c r="D63" s="3">
        <v>4</v>
      </c>
    </row>
    <row r="64" spans="1:4" x14ac:dyDescent="0.35">
      <c r="A64" s="3" t="s">
        <v>38</v>
      </c>
      <c r="B64" s="3" t="s">
        <v>27</v>
      </c>
      <c r="C64" s="3" t="s">
        <v>28</v>
      </c>
      <c r="D64" s="3">
        <v>4</v>
      </c>
    </row>
    <row r="65" spans="1:4" x14ac:dyDescent="0.35">
      <c r="A65" s="3" t="s">
        <v>39</v>
      </c>
      <c r="B65" s="3" t="s">
        <v>27</v>
      </c>
      <c r="C65" s="3" t="s">
        <v>28</v>
      </c>
      <c r="D65" s="3">
        <v>4</v>
      </c>
    </row>
    <row r="66" spans="1:4" x14ac:dyDescent="0.35">
      <c r="A66" s="3" t="s">
        <v>50</v>
      </c>
      <c r="B66" s="3" t="s">
        <v>48</v>
      </c>
      <c r="C66" s="3" t="s">
        <v>49</v>
      </c>
      <c r="D66" s="3">
        <v>5</v>
      </c>
    </row>
    <row r="67" spans="1:4" x14ac:dyDescent="0.35">
      <c r="A67" s="3" t="s">
        <v>15</v>
      </c>
      <c r="B67" s="3" t="s">
        <v>48</v>
      </c>
      <c r="C67" s="3" t="s">
        <v>49</v>
      </c>
      <c r="D67" s="3">
        <v>5</v>
      </c>
    </row>
    <row r="68" spans="1:4" x14ac:dyDescent="0.35">
      <c r="A68" s="3" t="s">
        <v>170</v>
      </c>
      <c r="B68" s="3" t="s">
        <v>48</v>
      </c>
      <c r="C68" s="3" t="s">
        <v>49</v>
      </c>
      <c r="D68" s="3">
        <v>5</v>
      </c>
    </row>
    <row r="69" spans="1:4" x14ac:dyDescent="0.35">
      <c r="A69" s="3" t="s">
        <v>54</v>
      </c>
      <c r="B69" s="3" t="s">
        <v>48</v>
      </c>
      <c r="C69" s="3" t="s">
        <v>49</v>
      </c>
      <c r="D69" s="3">
        <v>5</v>
      </c>
    </row>
    <row r="70" spans="1:4" x14ac:dyDescent="0.35">
      <c r="A70" s="3" t="s">
        <v>1</v>
      </c>
      <c r="B70" s="3" t="s">
        <v>48</v>
      </c>
      <c r="C70" s="3" t="s">
        <v>49</v>
      </c>
      <c r="D70" s="3">
        <v>5</v>
      </c>
    </row>
    <row r="71" spans="1:4" x14ac:dyDescent="0.35">
      <c r="A71" s="3" t="s">
        <v>163</v>
      </c>
      <c r="B71" s="3" t="s">
        <v>48</v>
      </c>
      <c r="C71" s="3" t="s">
        <v>49</v>
      </c>
      <c r="D71" s="3">
        <v>5</v>
      </c>
    </row>
    <row r="72" spans="1:4" x14ac:dyDescent="0.35">
      <c r="A72" s="3" t="s">
        <v>41</v>
      </c>
      <c r="B72" s="3" t="s">
        <v>48</v>
      </c>
      <c r="C72" s="3" t="s">
        <v>49</v>
      </c>
      <c r="D72" s="3">
        <v>5</v>
      </c>
    </row>
    <row r="73" spans="1:4" x14ac:dyDescent="0.35">
      <c r="A73" s="3" t="s">
        <v>61</v>
      </c>
      <c r="B73" s="3" t="s">
        <v>48</v>
      </c>
      <c r="C73" s="3" t="s">
        <v>49</v>
      </c>
      <c r="D73" s="3">
        <v>5</v>
      </c>
    </row>
    <row r="74" spans="1:4" x14ac:dyDescent="0.35">
      <c r="A74" s="3" t="s">
        <v>56</v>
      </c>
      <c r="B74" s="3" t="s">
        <v>48</v>
      </c>
      <c r="C74" s="3" t="s">
        <v>49</v>
      </c>
      <c r="D74" s="3">
        <v>5</v>
      </c>
    </row>
    <row r="75" spans="1:4" x14ac:dyDescent="0.35">
      <c r="A75" s="3" t="s">
        <v>155</v>
      </c>
      <c r="B75" s="3" t="s">
        <v>48</v>
      </c>
      <c r="C75" s="3" t="s">
        <v>49</v>
      </c>
      <c r="D75" s="3">
        <v>5</v>
      </c>
    </row>
    <row r="76" spans="1:4" x14ac:dyDescent="0.35">
      <c r="A76" s="3" t="s">
        <v>58</v>
      </c>
      <c r="B76" s="3" t="s">
        <v>48</v>
      </c>
      <c r="C76" s="3" t="s">
        <v>49</v>
      </c>
      <c r="D76" s="3">
        <v>5</v>
      </c>
    </row>
    <row r="77" spans="1:4" x14ac:dyDescent="0.35">
      <c r="A77" s="3" t="s">
        <v>165</v>
      </c>
      <c r="B77" s="3" t="s">
        <v>48</v>
      </c>
      <c r="C77" s="3" t="s">
        <v>49</v>
      </c>
      <c r="D77" s="3">
        <v>5</v>
      </c>
    </row>
    <row r="78" spans="1:4" x14ac:dyDescent="0.35">
      <c r="A78" s="3" t="s">
        <v>42</v>
      </c>
      <c r="B78" s="3" t="s">
        <v>48</v>
      </c>
      <c r="C78" s="3" t="s">
        <v>49</v>
      </c>
      <c r="D78" s="3">
        <v>5</v>
      </c>
    </row>
    <row r="79" spans="1:4" x14ac:dyDescent="0.35">
      <c r="A79" s="3" t="s">
        <v>43</v>
      </c>
      <c r="B79" s="3" t="s">
        <v>48</v>
      </c>
      <c r="C79" s="3" t="s">
        <v>49</v>
      </c>
      <c r="D79" s="3">
        <v>5</v>
      </c>
    </row>
    <row r="80" spans="1:4" x14ac:dyDescent="0.35">
      <c r="A80" s="3" t="s">
        <v>169</v>
      </c>
      <c r="B80" s="3" t="s">
        <v>48</v>
      </c>
      <c r="C80" s="3" t="s">
        <v>49</v>
      </c>
      <c r="D80" s="3">
        <v>5</v>
      </c>
    </row>
    <row r="81" spans="1:4" x14ac:dyDescent="0.35">
      <c r="A81" s="3" t="s">
        <v>141</v>
      </c>
      <c r="B81" s="3" t="s">
        <v>48</v>
      </c>
      <c r="C81" s="3" t="s">
        <v>49</v>
      </c>
      <c r="D81" s="3">
        <v>5</v>
      </c>
    </row>
    <row r="82" spans="1:4" x14ac:dyDescent="0.35">
      <c r="A82" s="3" t="s">
        <v>149</v>
      </c>
      <c r="B82" s="3" t="s">
        <v>48</v>
      </c>
      <c r="C82" s="3" t="s">
        <v>49</v>
      </c>
      <c r="D82" s="3">
        <v>5</v>
      </c>
    </row>
    <row r="83" spans="1:4" x14ac:dyDescent="0.35">
      <c r="A83" s="3" t="s">
        <v>19</v>
      </c>
      <c r="B83" s="3" t="s">
        <v>48</v>
      </c>
      <c r="C83" s="3" t="s">
        <v>49</v>
      </c>
      <c r="D83" s="3">
        <v>5</v>
      </c>
    </row>
    <row r="84" spans="1:4" x14ac:dyDescent="0.35">
      <c r="A84" s="3" t="s">
        <v>20</v>
      </c>
      <c r="B84" s="3" t="s">
        <v>48</v>
      </c>
      <c r="C84" s="3" t="s">
        <v>49</v>
      </c>
      <c r="D84" s="3">
        <v>5</v>
      </c>
    </row>
    <row r="85" spans="1:4" x14ac:dyDescent="0.35">
      <c r="A85" s="3" t="s">
        <v>44</v>
      </c>
      <c r="B85" s="3" t="s">
        <v>48</v>
      </c>
      <c r="C85" s="3" t="s">
        <v>49</v>
      </c>
      <c r="D85" s="3">
        <v>5</v>
      </c>
    </row>
    <row r="86" spans="1:4" x14ac:dyDescent="0.35">
      <c r="A86" s="3" t="s">
        <v>45</v>
      </c>
      <c r="B86" s="3" t="s">
        <v>48</v>
      </c>
      <c r="C86" s="3" t="s">
        <v>49</v>
      </c>
      <c r="D86" s="3">
        <v>5</v>
      </c>
    </row>
    <row r="87" spans="1:4" x14ac:dyDescent="0.35">
      <c r="A87" s="3" t="s">
        <v>46</v>
      </c>
      <c r="B87" s="3" t="s">
        <v>48</v>
      </c>
      <c r="C87" s="3" t="s">
        <v>49</v>
      </c>
      <c r="D87" s="3">
        <v>5</v>
      </c>
    </row>
    <row r="88" spans="1:4" x14ac:dyDescent="0.35">
      <c r="A88" s="3" t="s">
        <v>33</v>
      </c>
      <c r="B88" s="3" t="s">
        <v>48</v>
      </c>
      <c r="C88" s="3" t="s">
        <v>49</v>
      </c>
      <c r="D88" s="3">
        <v>5</v>
      </c>
    </row>
    <row r="89" spans="1:4" x14ac:dyDescent="0.35">
      <c r="A89" s="3" t="s">
        <v>47</v>
      </c>
      <c r="B89" s="3" t="s">
        <v>48</v>
      </c>
      <c r="C89" s="3" t="s">
        <v>49</v>
      </c>
      <c r="D89" s="3">
        <v>5</v>
      </c>
    </row>
    <row r="90" spans="1:4" x14ac:dyDescent="0.35">
      <c r="A90" s="3" t="s">
        <v>1</v>
      </c>
      <c r="B90" s="3" t="s">
        <v>48</v>
      </c>
      <c r="C90" s="3" t="s">
        <v>49</v>
      </c>
      <c r="D90" s="3">
        <v>5</v>
      </c>
    </row>
    <row r="91" spans="1:4" x14ac:dyDescent="0.35">
      <c r="A91" s="3" t="s">
        <v>29</v>
      </c>
      <c r="B91" s="3" t="s">
        <v>48</v>
      </c>
      <c r="C91" s="3" t="s">
        <v>49</v>
      </c>
      <c r="D91" s="3">
        <v>5</v>
      </c>
    </row>
    <row r="92" spans="1:4" x14ac:dyDescent="0.35">
      <c r="A92" s="3" t="s">
        <v>1</v>
      </c>
      <c r="B92" s="3" t="s">
        <v>63</v>
      </c>
      <c r="C92" s="3" t="s">
        <v>62</v>
      </c>
      <c r="D92" s="3">
        <v>6</v>
      </c>
    </row>
    <row r="93" spans="1:4" x14ac:dyDescent="0.35">
      <c r="A93" s="3" t="s">
        <v>1</v>
      </c>
      <c r="B93" s="3" t="s">
        <v>63</v>
      </c>
      <c r="C93" s="3" t="s">
        <v>62</v>
      </c>
      <c r="D93" s="3">
        <v>6</v>
      </c>
    </row>
    <row r="94" spans="1:4" x14ac:dyDescent="0.35">
      <c r="A94" s="3" t="s">
        <v>50</v>
      </c>
      <c r="B94" s="3" t="s">
        <v>63</v>
      </c>
      <c r="C94" s="3" t="s">
        <v>62</v>
      </c>
      <c r="D94" s="3">
        <v>6</v>
      </c>
    </row>
    <row r="95" spans="1:4" x14ac:dyDescent="0.35">
      <c r="A95" s="3" t="s">
        <v>51</v>
      </c>
      <c r="B95" s="3" t="s">
        <v>63</v>
      </c>
      <c r="C95" s="3" t="s">
        <v>62</v>
      </c>
      <c r="D95" s="3">
        <v>6</v>
      </c>
    </row>
    <row r="96" spans="1:4" x14ac:dyDescent="0.35">
      <c r="A96" s="3" t="s">
        <v>52</v>
      </c>
      <c r="B96" s="3" t="s">
        <v>63</v>
      </c>
      <c r="C96" s="3" t="s">
        <v>62</v>
      </c>
      <c r="D96" s="3">
        <v>6</v>
      </c>
    </row>
    <row r="97" spans="1:4" x14ac:dyDescent="0.35">
      <c r="A97" s="3" t="s">
        <v>53</v>
      </c>
      <c r="B97" s="3" t="s">
        <v>63</v>
      </c>
      <c r="C97" s="3" t="s">
        <v>62</v>
      </c>
      <c r="D97" s="3">
        <v>6</v>
      </c>
    </row>
    <row r="98" spans="1:4" x14ac:dyDescent="0.35">
      <c r="A98" s="3" t="s">
        <v>54</v>
      </c>
      <c r="B98" s="3" t="s">
        <v>63</v>
      </c>
      <c r="C98" s="3" t="s">
        <v>62</v>
      </c>
      <c r="D98" s="3">
        <v>6</v>
      </c>
    </row>
    <row r="99" spans="1:4" x14ac:dyDescent="0.35">
      <c r="A99" s="3" t="s">
        <v>156</v>
      </c>
      <c r="B99" s="3" t="s">
        <v>63</v>
      </c>
      <c r="C99" s="3" t="s">
        <v>62</v>
      </c>
      <c r="D99" s="3">
        <v>6</v>
      </c>
    </row>
    <row r="100" spans="1:4" x14ac:dyDescent="0.35">
      <c r="A100" s="3" t="s">
        <v>55</v>
      </c>
      <c r="B100" s="3" t="s">
        <v>63</v>
      </c>
      <c r="C100" s="3" t="s">
        <v>62</v>
      </c>
      <c r="D100" s="3">
        <v>6</v>
      </c>
    </row>
    <row r="101" spans="1:4" x14ac:dyDescent="0.35">
      <c r="A101" s="3" t="s">
        <v>166</v>
      </c>
      <c r="B101" s="3" t="s">
        <v>63</v>
      </c>
      <c r="C101" s="3" t="s">
        <v>62</v>
      </c>
      <c r="D101" s="3">
        <v>6</v>
      </c>
    </row>
    <row r="102" spans="1:4" x14ac:dyDescent="0.35">
      <c r="A102" s="3" t="s">
        <v>56</v>
      </c>
      <c r="B102" s="3" t="s">
        <v>63</v>
      </c>
      <c r="C102" s="3" t="s">
        <v>62</v>
      </c>
      <c r="D102" s="3">
        <v>6</v>
      </c>
    </row>
    <row r="103" spans="1:4" x14ac:dyDescent="0.35">
      <c r="A103" s="3" t="s">
        <v>57</v>
      </c>
      <c r="B103" s="3" t="s">
        <v>63</v>
      </c>
      <c r="C103" s="3" t="s">
        <v>62</v>
      </c>
      <c r="D103" s="3">
        <v>6</v>
      </c>
    </row>
    <row r="104" spans="1:4" x14ac:dyDescent="0.35">
      <c r="A104" s="3" t="s">
        <v>58</v>
      </c>
      <c r="B104" s="3" t="s">
        <v>63</v>
      </c>
      <c r="C104" s="3" t="s">
        <v>62</v>
      </c>
      <c r="D104" s="3">
        <v>6</v>
      </c>
    </row>
    <row r="105" spans="1:4" x14ac:dyDescent="0.35">
      <c r="A105" s="3" t="s">
        <v>59</v>
      </c>
      <c r="B105" s="3" t="s">
        <v>63</v>
      </c>
      <c r="C105" s="3" t="s">
        <v>62</v>
      </c>
      <c r="D105" s="3">
        <v>6</v>
      </c>
    </row>
    <row r="106" spans="1:4" x14ac:dyDescent="0.35">
      <c r="A106" s="3" t="s">
        <v>60</v>
      </c>
      <c r="B106" s="3" t="s">
        <v>63</v>
      </c>
      <c r="C106" s="3" t="s">
        <v>62</v>
      </c>
      <c r="D106" s="3">
        <v>6</v>
      </c>
    </row>
    <row r="107" spans="1:4" x14ac:dyDescent="0.35">
      <c r="A107" s="3" t="s">
        <v>21</v>
      </c>
      <c r="B107" s="3" t="s">
        <v>63</v>
      </c>
      <c r="C107" s="3" t="s">
        <v>62</v>
      </c>
      <c r="D107" s="3">
        <v>6</v>
      </c>
    </row>
    <row r="108" spans="1:4" x14ac:dyDescent="0.35">
      <c r="A108" s="3" t="s">
        <v>141</v>
      </c>
      <c r="B108" s="3" t="s">
        <v>63</v>
      </c>
      <c r="C108" s="3" t="s">
        <v>62</v>
      </c>
      <c r="D108" s="3">
        <v>6</v>
      </c>
    </row>
    <row r="109" spans="1:4" x14ac:dyDescent="0.35">
      <c r="A109" s="3" t="s">
        <v>32</v>
      </c>
      <c r="B109" s="3" t="s">
        <v>63</v>
      </c>
      <c r="C109" s="3" t="s">
        <v>62</v>
      </c>
      <c r="D109" s="3">
        <v>6</v>
      </c>
    </row>
    <row r="110" spans="1:4" x14ac:dyDescent="0.35">
      <c r="A110" s="3" t="s">
        <v>33</v>
      </c>
      <c r="B110" s="3" t="s">
        <v>63</v>
      </c>
      <c r="C110" s="3" t="s">
        <v>62</v>
      </c>
      <c r="D110" s="3">
        <v>6</v>
      </c>
    </row>
    <row r="111" spans="1:4" x14ac:dyDescent="0.35">
      <c r="A111" s="3" t="s">
        <v>61</v>
      </c>
      <c r="B111" s="3" t="s">
        <v>63</v>
      </c>
      <c r="C111" s="3" t="s">
        <v>62</v>
      </c>
      <c r="D111" s="3">
        <v>6</v>
      </c>
    </row>
    <row r="112" spans="1:4" x14ac:dyDescent="0.35">
      <c r="A112" s="3" t="s">
        <v>10</v>
      </c>
      <c r="B112" s="3" t="s">
        <v>63</v>
      </c>
      <c r="C112" s="3" t="s">
        <v>62</v>
      </c>
      <c r="D112" s="3">
        <v>6</v>
      </c>
    </row>
    <row r="113" spans="1:4" x14ac:dyDescent="0.35">
      <c r="A113" s="3" t="s">
        <v>37</v>
      </c>
      <c r="B113" s="3" t="s">
        <v>63</v>
      </c>
      <c r="C113" s="3" t="s">
        <v>62</v>
      </c>
      <c r="D113" s="3">
        <v>6</v>
      </c>
    </row>
    <row r="114" spans="1:4" x14ac:dyDescent="0.35">
      <c r="A114" s="3" t="s">
        <v>168</v>
      </c>
      <c r="B114" s="3" t="s">
        <v>63</v>
      </c>
      <c r="C114" s="3" t="s">
        <v>62</v>
      </c>
      <c r="D114" s="3">
        <v>6</v>
      </c>
    </row>
    <row r="115" spans="1:4" x14ac:dyDescent="0.35">
      <c r="A115" s="3" t="s">
        <v>31</v>
      </c>
      <c r="B115" s="3" t="s">
        <v>66</v>
      </c>
      <c r="C115" s="3" t="s">
        <v>67</v>
      </c>
      <c r="D115" s="3">
        <v>6</v>
      </c>
    </row>
    <row r="116" spans="1:4" x14ac:dyDescent="0.35">
      <c r="A116" s="3" t="s">
        <v>1</v>
      </c>
      <c r="B116" s="3" t="s">
        <v>66</v>
      </c>
      <c r="C116" s="3" t="s">
        <v>67</v>
      </c>
      <c r="D116" s="3">
        <v>6</v>
      </c>
    </row>
    <row r="117" spans="1:4" x14ac:dyDescent="0.35">
      <c r="A117" s="3" t="s">
        <v>50</v>
      </c>
      <c r="B117" s="3" t="s">
        <v>66</v>
      </c>
      <c r="C117" s="3" t="s">
        <v>67</v>
      </c>
      <c r="D117" s="3">
        <v>6</v>
      </c>
    </row>
    <row r="118" spans="1:4" x14ac:dyDescent="0.35">
      <c r="A118" s="3" t="s">
        <v>54</v>
      </c>
      <c r="B118" s="3" t="s">
        <v>66</v>
      </c>
      <c r="C118" s="3" t="s">
        <v>67</v>
      </c>
      <c r="D118" s="3">
        <v>6</v>
      </c>
    </row>
    <row r="119" spans="1:4" x14ac:dyDescent="0.35">
      <c r="A119" s="3" t="s">
        <v>64</v>
      </c>
      <c r="B119" s="3" t="s">
        <v>66</v>
      </c>
      <c r="C119" s="3" t="s">
        <v>67</v>
      </c>
      <c r="D119" s="3">
        <v>6</v>
      </c>
    </row>
    <row r="120" spans="1:4" x14ac:dyDescent="0.35">
      <c r="A120" s="3" t="s">
        <v>17</v>
      </c>
      <c r="B120" s="3" t="s">
        <v>66</v>
      </c>
      <c r="C120" s="3" t="s">
        <v>67</v>
      </c>
      <c r="D120" s="3">
        <v>6</v>
      </c>
    </row>
    <row r="121" spans="1:4" x14ac:dyDescent="0.35">
      <c r="A121" s="3" t="s">
        <v>156</v>
      </c>
      <c r="B121" s="3" t="s">
        <v>66</v>
      </c>
      <c r="C121" s="3" t="s">
        <v>67</v>
      </c>
      <c r="D121" s="3">
        <v>6</v>
      </c>
    </row>
    <row r="122" spans="1:4" x14ac:dyDescent="0.35">
      <c r="A122" s="3" t="s">
        <v>55</v>
      </c>
      <c r="B122" s="3" t="s">
        <v>66</v>
      </c>
      <c r="C122" s="3" t="s">
        <v>67</v>
      </c>
      <c r="D122" s="3">
        <v>6</v>
      </c>
    </row>
    <row r="123" spans="1:4" x14ac:dyDescent="0.35">
      <c r="A123" s="3" t="s">
        <v>57</v>
      </c>
      <c r="B123" s="3" t="s">
        <v>66</v>
      </c>
      <c r="C123" s="3" t="s">
        <v>67</v>
      </c>
      <c r="D123" s="3">
        <v>6</v>
      </c>
    </row>
    <row r="124" spans="1:4" x14ac:dyDescent="0.35">
      <c r="A124" s="3" t="s">
        <v>58</v>
      </c>
      <c r="B124" s="3" t="s">
        <v>66</v>
      </c>
      <c r="C124" s="3" t="s">
        <v>67</v>
      </c>
      <c r="D124" s="3">
        <v>6</v>
      </c>
    </row>
    <row r="125" spans="1:4" x14ac:dyDescent="0.35">
      <c r="A125" s="3" t="s">
        <v>59</v>
      </c>
      <c r="B125" s="3" t="s">
        <v>66</v>
      </c>
      <c r="C125" s="3" t="s">
        <v>67</v>
      </c>
      <c r="D125" s="3">
        <v>6</v>
      </c>
    </row>
    <row r="126" spans="1:4" x14ac:dyDescent="0.35">
      <c r="A126" s="3" t="s">
        <v>60</v>
      </c>
      <c r="B126" s="3" t="s">
        <v>66</v>
      </c>
      <c r="C126" s="3" t="s">
        <v>67</v>
      </c>
      <c r="D126" s="3">
        <v>6</v>
      </c>
    </row>
    <row r="127" spans="1:4" x14ac:dyDescent="0.35">
      <c r="A127" s="3" t="s">
        <v>149</v>
      </c>
      <c r="B127" s="3" t="s">
        <v>66</v>
      </c>
      <c r="C127" s="3" t="s">
        <v>67</v>
      </c>
      <c r="D127" s="3">
        <v>6</v>
      </c>
    </row>
    <row r="128" spans="1:4" x14ac:dyDescent="0.35">
      <c r="A128" s="3" t="s">
        <v>21</v>
      </c>
      <c r="B128" s="3" t="s">
        <v>66</v>
      </c>
      <c r="C128" s="3" t="s">
        <v>67</v>
      </c>
      <c r="D128" s="3">
        <v>6</v>
      </c>
    </row>
    <row r="129" spans="1:4" x14ac:dyDescent="0.35">
      <c r="A129" s="3" t="s">
        <v>65</v>
      </c>
      <c r="B129" s="3" t="s">
        <v>66</v>
      </c>
      <c r="C129" s="3" t="s">
        <v>67</v>
      </c>
      <c r="D129" s="3">
        <v>6</v>
      </c>
    </row>
    <row r="130" spans="1:4" x14ac:dyDescent="0.35">
      <c r="A130" s="3" t="s">
        <v>141</v>
      </c>
      <c r="B130" s="3" t="s">
        <v>66</v>
      </c>
      <c r="C130" s="3" t="s">
        <v>67</v>
      </c>
      <c r="D130" s="3">
        <v>6</v>
      </c>
    </row>
    <row r="131" spans="1:4" x14ac:dyDescent="0.35">
      <c r="A131" s="3" t="s">
        <v>32</v>
      </c>
      <c r="B131" s="3" t="s">
        <v>66</v>
      </c>
      <c r="C131" s="3" t="s">
        <v>67</v>
      </c>
      <c r="D131" s="3">
        <v>6</v>
      </c>
    </row>
    <row r="132" spans="1:4" x14ac:dyDescent="0.35">
      <c r="A132" s="3" t="s">
        <v>33</v>
      </c>
      <c r="B132" s="3" t="s">
        <v>66</v>
      </c>
      <c r="C132" s="3" t="s">
        <v>67</v>
      </c>
      <c r="D132" s="3">
        <v>6</v>
      </c>
    </row>
    <row r="133" spans="1:4" x14ac:dyDescent="0.35">
      <c r="A133" s="3" t="s">
        <v>36</v>
      </c>
      <c r="B133" s="3" t="s">
        <v>66</v>
      </c>
      <c r="C133" s="3" t="s">
        <v>67</v>
      </c>
      <c r="D133" s="3">
        <v>6</v>
      </c>
    </row>
    <row r="134" spans="1:4" x14ac:dyDescent="0.35">
      <c r="A134" s="3" t="s">
        <v>37</v>
      </c>
      <c r="B134" s="3" t="s">
        <v>66</v>
      </c>
      <c r="C134" s="3" t="s">
        <v>67</v>
      </c>
      <c r="D134" s="3">
        <v>6</v>
      </c>
    </row>
    <row r="135" spans="1:4" x14ac:dyDescent="0.35">
      <c r="A135" s="3" t="s">
        <v>50</v>
      </c>
      <c r="B135" s="3" t="s">
        <v>68</v>
      </c>
      <c r="C135" s="3" t="s">
        <v>69</v>
      </c>
      <c r="D135" s="3">
        <v>6</v>
      </c>
    </row>
    <row r="136" spans="1:4" x14ac:dyDescent="0.35">
      <c r="A136" s="3" t="s">
        <v>51</v>
      </c>
      <c r="B136" s="3" t="s">
        <v>68</v>
      </c>
      <c r="C136" s="3" t="s">
        <v>69</v>
      </c>
      <c r="D136" s="3">
        <v>6</v>
      </c>
    </row>
    <row r="137" spans="1:4" x14ac:dyDescent="0.35">
      <c r="A137" s="3" t="s">
        <v>52</v>
      </c>
      <c r="B137" s="3" t="s">
        <v>68</v>
      </c>
      <c r="C137" s="3" t="s">
        <v>69</v>
      </c>
      <c r="D137" s="3">
        <v>6</v>
      </c>
    </row>
    <row r="138" spans="1:4" x14ac:dyDescent="0.35">
      <c r="A138" s="3" t="s">
        <v>10</v>
      </c>
      <c r="B138" s="3" t="s">
        <v>68</v>
      </c>
      <c r="C138" s="3" t="s">
        <v>69</v>
      </c>
      <c r="D138" s="3">
        <v>6</v>
      </c>
    </row>
    <row r="139" spans="1:4" x14ac:dyDescent="0.35">
      <c r="A139" s="3" t="s">
        <v>159</v>
      </c>
      <c r="B139" s="3" t="s">
        <v>68</v>
      </c>
      <c r="C139" s="3" t="s">
        <v>69</v>
      </c>
      <c r="D139" s="3">
        <v>6</v>
      </c>
    </row>
    <row r="140" spans="1:4" x14ac:dyDescent="0.35">
      <c r="A140" s="3" t="s">
        <v>37</v>
      </c>
      <c r="B140" s="3" t="s">
        <v>68</v>
      </c>
      <c r="C140" s="3" t="s">
        <v>69</v>
      </c>
      <c r="D140" s="3">
        <v>6</v>
      </c>
    </row>
    <row r="141" spans="1:4" x14ac:dyDescent="0.35">
      <c r="A141" s="3" t="s">
        <v>50</v>
      </c>
      <c r="B141" s="3" t="s">
        <v>70</v>
      </c>
      <c r="C141" s="3" t="s">
        <v>71</v>
      </c>
      <c r="D141" s="3">
        <v>6</v>
      </c>
    </row>
    <row r="142" spans="1:4" x14ac:dyDescent="0.35">
      <c r="A142" s="3" t="s">
        <v>52</v>
      </c>
      <c r="B142" s="3" t="s">
        <v>70</v>
      </c>
      <c r="C142" s="3" t="s">
        <v>71</v>
      </c>
      <c r="D142" s="3">
        <v>6</v>
      </c>
    </row>
    <row r="143" spans="1:4" x14ac:dyDescent="0.35">
      <c r="A143" s="3" t="s">
        <v>54</v>
      </c>
      <c r="B143" s="3" t="s">
        <v>70</v>
      </c>
      <c r="C143" s="3" t="s">
        <v>71</v>
      </c>
      <c r="D143" s="3">
        <v>6</v>
      </c>
    </row>
    <row r="144" spans="1:4" x14ac:dyDescent="0.35">
      <c r="A144" s="3" t="s">
        <v>37</v>
      </c>
      <c r="B144" s="3" t="s">
        <v>70</v>
      </c>
      <c r="C144" s="3" t="s">
        <v>71</v>
      </c>
      <c r="D144" s="3">
        <v>6</v>
      </c>
    </row>
    <row r="145" spans="1:4" x14ac:dyDescent="0.35">
      <c r="A145" s="3" t="s">
        <v>157</v>
      </c>
      <c r="B145" s="3" t="s">
        <v>73</v>
      </c>
      <c r="C145" s="3" t="s">
        <v>74</v>
      </c>
      <c r="D145" s="3">
        <v>7</v>
      </c>
    </row>
    <row r="146" spans="1:4" x14ac:dyDescent="0.35">
      <c r="A146" s="3" t="s">
        <v>75</v>
      </c>
      <c r="B146" s="3" t="s">
        <v>77</v>
      </c>
      <c r="C146" s="3" t="s">
        <v>76</v>
      </c>
      <c r="D146" s="3">
        <v>8</v>
      </c>
    </row>
    <row r="147" spans="1:4" x14ac:dyDescent="0.35">
      <c r="A147" s="3" t="s">
        <v>158</v>
      </c>
      <c r="B147" s="3" t="s">
        <v>78</v>
      </c>
      <c r="C147" s="3" t="s">
        <v>79</v>
      </c>
      <c r="D147" s="3">
        <v>8</v>
      </c>
    </row>
    <row r="148" spans="1:4" x14ac:dyDescent="0.35">
      <c r="A148" s="3" t="s">
        <v>50</v>
      </c>
      <c r="B148" s="3" t="s">
        <v>82</v>
      </c>
      <c r="C148" s="3" t="s">
        <v>83</v>
      </c>
      <c r="D148" s="3">
        <v>9</v>
      </c>
    </row>
    <row r="149" spans="1:4" x14ac:dyDescent="0.35">
      <c r="A149" s="3" t="s">
        <v>51</v>
      </c>
      <c r="B149" s="3" t="s">
        <v>82</v>
      </c>
      <c r="C149" s="3" t="s">
        <v>83</v>
      </c>
      <c r="D149" s="3">
        <v>9</v>
      </c>
    </row>
    <row r="150" spans="1:4" x14ac:dyDescent="0.35">
      <c r="A150" s="3" t="s">
        <v>15</v>
      </c>
      <c r="B150" s="3" t="s">
        <v>82</v>
      </c>
      <c r="C150" s="3" t="s">
        <v>83</v>
      </c>
      <c r="D150" s="3">
        <v>9</v>
      </c>
    </row>
    <row r="151" spans="1:4" x14ac:dyDescent="0.35">
      <c r="A151" s="3" t="s">
        <v>53</v>
      </c>
      <c r="B151" s="3" t="s">
        <v>82</v>
      </c>
      <c r="C151" s="3" t="s">
        <v>83</v>
      </c>
      <c r="D151" s="3">
        <v>9</v>
      </c>
    </row>
    <row r="152" spans="1:4" x14ac:dyDescent="0.35">
      <c r="A152" s="3" t="s">
        <v>170</v>
      </c>
      <c r="B152" s="3" t="s">
        <v>82</v>
      </c>
      <c r="C152" s="3" t="s">
        <v>83</v>
      </c>
      <c r="D152" s="3">
        <v>9</v>
      </c>
    </row>
    <row r="153" spans="1:4" x14ac:dyDescent="0.35">
      <c r="A153" s="3" t="s">
        <v>54</v>
      </c>
      <c r="B153" s="3" t="s">
        <v>82</v>
      </c>
      <c r="C153" s="3" t="s">
        <v>83</v>
      </c>
      <c r="D153" s="3">
        <v>9</v>
      </c>
    </row>
    <row r="154" spans="1:4" x14ac:dyDescent="0.35">
      <c r="A154" s="3" t="s">
        <v>156</v>
      </c>
      <c r="B154" s="3" t="s">
        <v>82</v>
      </c>
      <c r="C154" s="3" t="s">
        <v>83</v>
      </c>
      <c r="D154" s="3">
        <v>9</v>
      </c>
    </row>
    <row r="155" spans="1:4" x14ac:dyDescent="0.35">
      <c r="A155" s="3" t="s">
        <v>55</v>
      </c>
      <c r="B155" s="3" t="s">
        <v>82</v>
      </c>
      <c r="C155" s="3" t="s">
        <v>83</v>
      </c>
      <c r="D155" s="3">
        <v>9</v>
      </c>
    </row>
    <row r="156" spans="1:4" x14ac:dyDescent="0.35">
      <c r="A156" s="3" t="s">
        <v>1</v>
      </c>
      <c r="B156" s="3" t="s">
        <v>82</v>
      </c>
      <c r="C156" s="3" t="s">
        <v>83</v>
      </c>
      <c r="D156" s="3">
        <v>9</v>
      </c>
    </row>
    <row r="157" spans="1:4" x14ac:dyDescent="0.35">
      <c r="A157" s="3" t="s">
        <v>61</v>
      </c>
      <c r="B157" s="3" t="s">
        <v>82</v>
      </c>
      <c r="C157" s="3" t="s">
        <v>83</v>
      </c>
      <c r="D157" s="3">
        <v>9</v>
      </c>
    </row>
    <row r="158" spans="1:4" x14ac:dyDescent="0.35">
      <c r="A158" s="3" t="s">
        <v>37</v>
      </c>
      <c r="B158" s="3" t="s">
        <v>82</v>
      </c>
      <c r="C158" s="3" t="s">
        <v>83</v>
      </c>
      <c r="D158" s="3">
        <v>9</v>
      </c>
    </row>
    <row r="159" spans="1:4" x14ac:dyDescent="0.35">
      <c r="A159" s="3" t="s">
        <v>58</v>
      </c>
      <c r="B159" s="3" t="s">
        <v>82</v>
      </c>
      <c r="C159" s="3" t="s">
        <v>83</v>
      </c>
      <c r="D159" s="3">
        <v>9</v>
      </c>
    </row>
    <row r="160" spans="1:4" x14ac:dyDescent="0.35">
      <c r="A160" s="3" t="s">
        <v>165</v>
      </c>
      <c r="B160" s="3" t="s">
        <v>82</v>
      </c>
      <c r="C160" s="3" t="s">
        <v>83</v>
      </c>
      <c r="D160" s="3">
        <v>9</v>
      </c>
    </row>
    <row r="161" spans="1:4" x14ac:dyDescent="0.35">
      <c r="A161" s="3" t="s">
        <v>84</v>
      </c>
      <c r="B161" s="3" t="s">
        <v>82</v>
      </c>
      <c r="C161" s="3" t="s">
        <v>83</v>
      </c>
      <c r="D161" s="3">
        <v>9</v>
      </c>
    </row>
    <row r="162" spans="1:4" x14ac:dyDescent="0.35">
      <c r="A162" s="3" t="s">
        <v>85</v>
      </c>
      <c r="B162" s="3" t="s">
        <v>82</v>
      </c>
      <c r="C162" s="3" t="s">
        <v>83</v>
      </c>
      <c r="D162" s="3">
        <v>9</v>
      </c>
    </row>
    <row r="163" spans="1:4" x14ac:dyDescent="0.35">
      <c r="A163" s="3" t="s">
        <v>86</v>
      </c>
      <c r="B163" s="3" t="s">
        <v>82</v>
      </c>
      <c r="C163" s="3" t="s">
        <v>83</v>
      </c>
      <c r="D163" s="3">
        <v>9</v>
      </c>
    </row>
    <row r="164" spans="1:4" x14ac:dyDescent="0.35">
      <c r="A164" s="3" t="s">
        <v>20</v>
      </c>
      <c r="B164" s="3" t="s">
        <v>82</v>
      </c>
      <c r="C164" s="3" t="s">
        <v>83</v>
      </c>
      <c r="D164" s="3">
        <v>9</v>
      </c>
    </row>
    <row r="165" spans="1:4" x14ac:dyDescent="0.35">
      <c r="A165" s="3" t="s">
        <v>87</v>
      </c>
      <c r="B165" s="3" t="s">
        <v>82</v>
      </c>
      <c r="C165" s="3" t="s">
        <v>83</v>
      </c>
      <c r="D165" s="3">
        <v>9</v>
      </c>
    </row>
    <row r="166" spans="1:4" x14ac:dyDescent="0.35">
      <c r="A166" s="3" t="s">
        <v>89</v>
      </c>
      <c r="B166" s="3" t="s">
        <v>90</v>
      </c>
      <c r="C166" s="3" t="s">
        <v>91</v>
      </c>
      <c r="D166" s="3">
        <v>10</v>
      </c>
    </row>
    <row r="167" spans="1:4" x14ac:dyDescent="0.35">
      <c r="A167" s="3" t="s">
        <v>164</v>
      </c>
      <c r="B167" s="3" t="s">
        <v>93</v>
      </c>
      <c r="C167" s="3" t="s">
        <v>94</v>
      </c>
      <c r="D167" s="3">
        <v>11</v>
      </c>
    </row>
  </sheetData>
  <autoFilter ref="A1:D167" xr:uid="{2E10BC56-F536-4F95-A0A1-78A05F83EF02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8A126-2379-4200-B67A-4DC584C73AD6}">
  <dimension ref="A1:B12"/>
  <sheetViews>
    <sheetView workbookViewId="0">
      <selection activeCell="A13" sqref="A13"/>
    </sheetView>
  </sheetViews>
  <sheetFormatPr defaultRowHeight="14.5" x14ac:dyDescent="0.35"/>
  <cols>
    <col min="1" max="1" width="23.7265625" bestFit="1" customWidth="1"/>
  </cols>
  <sheetData>
    <row r="1" spans="1:2" x14ac:dyDescent="0.35">
      <c r="A1" t="s">
        <v>0</v>
      </c>
    </row>
    <row r="2" spans="1:2" x14ac:dyDescent="0.35">
      <c r="A2" t="s">
        <v>172</v>
      </c>
      <c r="B2" t="s">
        <v>179</v>
      </c>
    </row>
    <row r="3" spans="1:2" x14ac:dyDescent="0.35">
      <c r="A3" t="s">
        <v>175</v>
      </c>
      <c r="B3" t="s">
        <v>180</v>
      </c>
    </row>
    <row r="4" spans="1:2" x14ac:dyDescent="0.35">
      <c r="A4" t="s">
        <v>26</v>
      </c>
      <c r="B4" s="2" t="s">
        <v>181</v>
      </c>
    </row>
    <row r="5" spans="1:2" x14ac:dyDescent="0.35">
      <c r="A5" t="s">
        <v>173</v>
      </c>
      <c r="B5" s="2" t="s">
        <v>182</v>
      </c>
    </row>
    <row r="6" spans="1:2" x14ac:dyDescent="0.35">
      <c r="A6" t="s">
        <v>40</v>
      </c>
      <c r="B6" s="2" t="s">
        <v>183</v>
      </c>
    </row>
    <row r="7" spans="1:2" x14ac:dyDescent="0.35">
      <c r="A7" t="s">
        <v>72</v>
      </c>
      <c r="B7" s="2" t="s">
        <v>184</v>
      </c>
    </row>
    <row r="8" spans="1:2" x14ac:dyDescent="0.35">
      <c r="A8" t="s">
        <v>80</v>
      </c>
      <c r="B8" s="2" t="s">
        <v>185</v>
      </c>
    </row>
    <row r="9" spans="1:2" x14ac:dyDescent="0.35">
      <c r="A9" t="s">
        <v>81</v>
      </c>
      <c r="B9" s="2" t="s">
        <v>186</v>
      </c>
    </row>
    <row r="10" spans="1:2" x14ac:dyDescent="0.35">
      <c r="A10" t="s">
        <v>88</v>
      </c>
      <c r="B10" s="2" t="s">
        <v>187</v>
      </c>
    </row>
    <row r="11" spans="1:2" x14ac:dyDescent="0.35">
      <c r="A11" t="s">
        <v>174</v>
      </c>
      <c r="B11" s="2" t="s">
        <v>188</v>
      </c>
    </row>
    <row r="12" spans="1:2" x14ac:dyDescent="0.35">
      <c r="A12" t="s">
        <v>92</v>
      </c>
      <c r="B12" s="2" t="s">
        <v>189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09AA-8A6A-4F7F-AC9A-4DB07D0B43CA}">
  <dimension ref="A4:A74"/>
  <sheetViews>
    <sheetView topLeftCell="A4" workbookViewId="0">
      <selection activeCell="A4" sqref="A4:A74"/>
    </sheetView>
  </sheetViews>
  <sheetFormatPr defaultRowHeight="14.5" x14ac:dyDescent="0.35"/>
  <cols>
    <col min="1" max="1" width="23.81640625" bestFit="1" customWidth="1"/>
    <col min="2" max="2" width="22.1796875" bestFit="1" customWidth="1"/>
  </cols>
  <sheetData>
    <row r="4" spans="1:1" x14ac:dyDescent="0.35">
      <c r="A4" s="1" t="s">
        <v>1</v>
      </c>
    </row>
    <row r="5" spans="1:1" x14ac:dyDescent="0.35">
      <c r="A5" s="1" t="s">
        <v>2</v>
      </c>
    </row>
    <row r="6" spans="1:1" x14ac:dyDescent="0.35">
      <c r="A6" s="1" t="s">
        <v>108</v>
      </c>
    </row>
    <row r="7" spans="1:1" x14ac:dyDescent="0.35">
      <c r="A7" s="1" t="s">
        <v>109</v>
      </c>
    </row>
    <row r="8" spans="1:1" x14ac:dyDescent="0.35">
      <c r="A8" s="1" t="s">
        <v>110</v>
      </c>
    </row>
    <row r="9" spans="1:1" x14ac:dyDescent="0.35">
      <c r="A9" s="1" t="s">
        <v>111</v>
      </c>
    </row>
    <row r="10" spans="1:1" x14ac:dyDescent="0.35">
      <c r="A10" s="1" t="s">
        <v>112</v>
      </c>
    </row>
    <row r="11" spans="1:1" x14ac:dyDescent="0.35">
      <c r="A11" s="1" t="s">
        <v>113</v>
      </c>
    </row>
    <row r="12" spans="1:1" x14ac:dyDescent="0.35">
      <c r="A12" s="1" t="s">
        <v>114</v>
      </c>
    </row>
    <row r="13" spans="1:1" x14ac:dyDescent="0.35">
      <c r="A13" s="1" t="s">
        <v>115</v>
      </c>
    </row>
    <row r="14" spans="1:1" x14ac:dyDescent="0.35">
      <c r="A14" s="1" t="s">
        <v>116</v>
      </c>
    </row>
    <row r="15" spans="1:1" x14ac:dyDescent="0.35">
      <c r="A15" s="1" t="s">
        <v>117</v>
      </c>
    </row>
    <row r="16" spans="1:1" x14ac:dyDescent="0.35">
      <c r="A16" s="1" t="s">
        <v>118</v>
      </c>
    </row>
    <row r="17" spans="1:1" x14ac:dyDescent="0.35">
      <c r="A17" s="1" t="s">
        <v>119</v>
      </c>
    </row>
    <row r="18" spans="1:1" x14ac:dyDescent="0.35">
      <c r="A18" s="1" t="s">
        <v>120</v>
      </c>
    </row>
    <row r="19" spans="1:1" x14ac:dyDescent="0.35">
      <c r="A19" s="1" t="s">
        <v>121</v>
      </c>
    </row>
    <row r="20" spans="1:1" x14ac:dyDescent="0.35">
      <c r="A20" s="1" t="s">
        <v>122</v>
      </c>
    </row>
    <row r="21" spans="1:1" x14ac:dyDescent="0.35">
      <c r="A21" s="1" t="s">
        <v>123</v>
      </c>
    </row>
    <row r="22" spans="1:1" x14ac:dyDescent="0.35">
      <c r="A22" s="1" t="s">
        <v>124</v>
      </c>
    </row>
    <row r="23" spans="1:1" x14ac:dyDescent="0.35">
      <c r="A23" s="1" t="s">
        <v>29</v>
      </c>
    </row>
    <row r="24" spans="1:1" x14ac:dyDescent="0.35">
      <c r="A24" s="1" t="s">
        <v>125</v>
      </c>
    </row>
    <row r="25" spans="1:1" x14ac:dyDescent="0.35">
      <c r="A25" s="1" t="s">
        <v>126</v>
      </c>
    </row>
    <row r="26" spans="1:1" x14ac:dyDescent="0.35">
      <c r="A26" s="1" t="s">
        <v>127</v>
      </c>
    </row>
    <row r="27" spans="1:1" x14ac:dyDescent="0.35">
      <c r="A27" s="1" t="s">
        <v>128</v>
      </c>
    </row>
    <row r="28" spans="1:1" x14ac:dyDescent="0.35">
      <c r="A28" s="1" t="s">
        <v>129</v>
      </c>
    </row>
    <row r="29" spans="1:1" x14ac:dyDescent="0.35">
      <c r="A29" s="1" t="s">
        <v>130</v>
      </c>
    </row>
    <row r="30" spans="1:1" x14ac:dyDescent="0.35">
      <c r="A30" s="1" t="s">
        <v>131</v>
      </c>
    </row>
    <row r="31" spans="1:1" x14ac:dyDescent="0.35">
      <c r="A31" s="1" t="s">
        <v>132</v>
      </c>
    </row>
    <row r="32" spans="1:1" x14ac:dyDescent="0.35">
      <c r="A32" s="1" t="s">
        <v>31</v>
      </c>
    </row>
    <row r="33" spans="1:1" x14ac:dyDescent="0.35">
      <c r="A33" s="1" t="s">
        <v>10</v>
      </c>
    </row>
    <row r="34" spans="1:1" x14ac:dyDescent="0.35">
      <c r="A34" s="1" t="s">
        <v>133</v>
      </c>
    </row>
    <row r="35" spans="1:1" x14ac:dyDescent="0.35">
      <c r="A35" s="1" t="s">
        <v>134</v>
      </c>
    </row>
    <row r="36" spans="1:1" x14ac:dyDescent="0.35">
      <c r="A36" s="1" t="s">
        <v>61</v>
      </c>
    </row>
    <row r="37" spans="1:1" x14ac:dyDescent="0.35">
      <c r="A37" s="1" t="s">
        <v>135</v>
      </c>
    </row>
    <row r="38" spans="1:1" x14ac:dyDescent="0.35">
      <c r="A38" s="1" t="s">
        <v>136</v>
      </c>
    </row>
    <row r="39" spans="1:1" x14ac:dyDescent="0.35">
      <c r="A39" s="1" t="s">
        <v>137</v>
      </c>
    </row>
    <row r="40" spans="1:1" x14ac:dyDescent="0.35">
      <c r="A40" s="1" t="s">
        <v>9</v>
      </c>
    </row>
    <row r="41" spans="1:1" x14ac:dyDescent="0.35">
      <c r="A41" s="1" t="s">
        <v>138</v>
      </c>
    </row>
    <row r="42" spans="1:1" x14ac:dyDescent="0.35">
      <c r="A42" s="1" t="s">
        <v>139</v>
      </c>
    </row>
    <row r="43" spans="1:1" x14ac:dyDescent="0.35">
      <c r="A43" s="1" t="s">
        <v>140</v>
      </c>
    </row>
    <row r="44" spans="1:1" x14ac:dyDescent="0.35">
      <c r="A44" s="1" t="s">
        <v>141</v>
      </c>
    </row>
    <row r="45" spans="1:1" x14ac:dyDescent="0.35">
      <c r="A45" s="1" t="s">
        <v>142</v>
      </c>
    </row>
    <row r="46" spans="1:1" x14ac:dyDescent="0.35">
      <c r="A46" s="1" t="s">
        <v>143</v>
      </c>
    </row>
    <row r="47" spans="1:1" x14ac:dyDescent="0.35">
      <c r="A47" s="1" t="s">
        <v>144</v>
      </c>
    </row>
    <row r="48" spans="1:1" x14ac:dyDescent="0.35">
      <c r="A48" s="1" t="s">
        <v>145</v>
      </c>
    </row>
    <row r="49" spans="1:1" x14ac:dyDescent="0.35">
      <c r="A49" s="1" t="s">
        <v>95</v>
      </c>
    </row>
    <row r="50" spans="1:1" x14ac:dyDescent="0.35">
      <c r="A50" s="1" t="s">
        <v>19</v>
      </c>
    </row>
    <row r="51" spans="1:1" x14ac:dyDescent="0.35">
      <c r="A51" s="1" t="s">
        <v>20</v>
      </c>
    </row>
    <row r="52" spans="1:1" x14ac:dyDescent="0.35">
      <c r="A52" s="1" t="s">
        <v>146</v>
      </c>
    </row>
    <row r="53" spans="1:1" x14ac:dyDescent="0.35">
      <c r="A53" s="1" t="s">
        <v>96</v>
      </c>
    </row>
    <row r="54" spans="1:1" x14ac:dyDescent="0.35">
      <c r="A54" s="1" t="s">
        <v>97</v>
      </c>
    </row>
    <row r="55" spans="1:1" x14ac:dyDescent="0.35">
      <c r="A55" s="1" t="s">
        <v>98</v>
      </c>
    </row>
    <row r="56" spans="1:1" x14ac:dyDescent="0.35">
      <c r="A56" s="1" t="s">
        <v>99</v>
      </c>
    </row>
    <row r="57" spans="1:1" x14ac:dyDescent="0.35">
      <c r="A57" s="1" t="s">
        <v>100</v>
      </c>
    </row>
    <row r="58" spans="1:1" x14ac:dyDescent="0.35">
      <c r="A58" s="1" t="s">
        <v>147</v>
      </c>
    </row>
    <row r="59" spans="1:1" x14ac:dyDescent="0.35">
      <c r="A59" s="1" t="s">
        <v>148</v>
      </c>
    </row>
    <row r="60" spans="1:1" x14ac:dyDescent="0.35">
      <c r="A60" s="1" t="s">
        <v>57</v>
      </c>
    </row>
    <row r="61" spans="1:1" x14ac:dyDescent="0.35">
      <c r="A61" s="1" t="s">
        <v>101</v>
      </c>
    </row>
    <row r="62" spans="1:1" x14ac:dyDescent="0.35">
      <c r="A62" s="1" t="s">
        <v>102</v>
      </c>
    </row>
    <row r="63" spans="1:1" x14ac:dyDescent="0.35">
      <c r="A63" s="1" t="s">
        <v>3</v>
      </c>
    </row>
    <row r="64" spans="1:1" x14ac:dyDescent="0.35">
      <c r="A64" s="1" t="s">
        <v>103</v>
      </c>
    </row>
    <row r="65" spans="1:1" x14ac:dyDescent="0.35">
      <c r="A65" s="1" t="s">
        <v>149</v>
      </c>
    </row>
    <row r="66" spans="1:1" x14ac:dyDescent="0.35">
      <c r="A66" s="1" t="s">
        <v>150</v>
      </c>
    </row>
    <row r="67" spans="1:1" x14ac:dyDescent="0.35">
      <c r="A67" s="1" t="s">
        <v>104</v>
      </c>
    </row>
    <row r="68" spans="1:1" x14ac:dyDescent="0.35">
      <c r="A68" s="1" t="s">
        <v>151</v>
      </c>
    </row>
    <row r="69" spans="1:1" x14ac:dyDescent="0.35">
      <c r="A69" s="1" t="s">
        <v>105</v>
      </c>
    </row>
    <row r="70" spans="1:1" x14ac:dyDescent="0.35">
      <c r="A70" s="1" t="s">
        <v>152</v>
      </c>
    </row>
    <row r="71" spans="1:1" x14ac:dyDescent="0.35">
      <c r="A71" s="1" t="s">
        <v>153</v>
      </c>
    </row>
    <row r="72" spans="1:1" x14ac:dyDescent="0.35">
      <c r="A72" s="1" t="s">
        <v>154</v>
      </c>
    </row>
    <row r="73" spans="1:1" x14ac:dyDescent="0.35">
      <c r="A73" s="1" t="s">
        <v>106</v>
      </c>
    </row>
    <row r="74" spans="1:1" x14ac:dyDescent="0.35">
      <c r="A74" s="1" t="s">
        <v>107</v>
      </c>
    </row>
  </sheetData>
  <conditionalFormatting sqref="A4:A74">
    <cfRule type="containsText" dxfId="0" priority="1" operator="containsText" text="cf.">
      <formula>NOT(ISERROR(SEARCH("cf.",A4)))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01374C-7694-4AF3-85D4-00BDD2E83AC2}"/>
</file>

<file path=customXml/itemProps2.xml><?xml version="1.0" encoding="utf-8"?>
<ds:datastoreItem xmlns:ds="http://schemas.openxmlformats.org/officeDocument/2006/customXml" ds:itemID="{F1DF6D19-0808-49D9-AA0C-7F9B649CC3C3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dc22e75d-fd6c-4f7b-9f09-d7924e84bb0d"/>
    <ds:schemaRef ds:uri="http://schemas.microsoft.com/office/infopath/2007/PartnerControls"/>
    <ds:schemaRef ds:uri="460c750b-6b4b-4494-958e-511ddb2a98fa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880302C-C4DF-4551-8664-206E8A6C99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298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dados</vt:lpstr>
      <vt:lpstr>Referencias</vt:lpstr>
      <vt:lpstr>Planilha3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Danny Velez</dc:creator>
  <cp:lastModifiedBy>Thiago Henrique Soares Alves</cp:lastModifiedBy>
  <cp:revision>28</cp:revision>
  <dcterms:created xsi:type="dcterms:W3CDTF">2014-07-25T21:03:31Z</dcterms:created>
  <dcterms:modified xsi:type="dcterms:W3CDTF">2020-02-17T18:08:51Z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0x0101001E52F069254F4A488C145066506D1427</vt:lpwstr>
  </property>
</Properties>
</file>